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9" activeTab="13"/>
  </bookViews>
  <sheets>
    <sheet name="封面" sheetId="1" r:id="rId1"/>
    <sheet name="表1部门收支总表" sheetId="6" r:id="rId2"/>
    <sheet name="表2部门收入总表" sheetId="4" r:id="rId3"/>
    <sheet name="表3部门支出总表" sheetId="2" r:id="rId4"/>
    <sheet name="表4财政拨款收支总表" sheetId="5" r:id="rId5"/>
    <sheet name="表5一般公共预算支出表（功能分类）" sheetId="10" r:id="rId6"/>
    <sheet name="表6一般公共预算基本支出表（经济分类）" sheetId="9" r:id="rId7"/>
    <sheet name="表6-1一般公共预算支出表（经济分类）" sheetId="14" r:id="rId8"/>
    <sheet name="表7一般公共预算&quot;三公&quot;经费支出表" sheetId="8" r:id="rId9"/>
    <sheet name="表8政府性基金预算支出表" sheetId="7" r:id="rId10"/>
    <sheet name="表9政府采购预算表" sheetId="3" r:id="rId11"/>
    <sheet name="表10新增资产申报表" sheetId="15" r:id="rId12"/>
    <sheet name="表11项目支出绩效目标表" sheetId="12" r:id="rId13"/>
    <sheet name="表12整体支出绩效目标表" sheetId="11" r:id="rId14"/>
  </sheets>
  <definedNames>
    <definedName name="_xlnm.Print_Area" localSheetId="11">表10新增资产申报表!$A$1:$J$4</definedName>
    <definedName name="_xlnm.Print_Area" localSheetId="12">表11项目支出绩效目标表!$A$1:$L$6</definedName>
    <definedName name="_xlnm.Print_Area" localSheetId="13">表12整体支出绩效目标表!$A$1:$L$6</definedName>
    <definedName name="_xlnm.Print_Area" localSheetId="1">表1部门收支总表!$A$1:$D$35</definedName>
    <definedName name="_xlnm.Print_Area" localSheetId="2">表2部门收入总表!$A$1:$N$5</definedName>
    <definedName name="_xlnm.Print_Area" localSheetId="3">表3部门支出总表!$A$1:$G$5</definedName>
    <definedName name="_xlnm.Print_Area" localSheetId="4">表4财政拨款收支总表!$A$1:$D$36</definedName>
    <definedName name="_xlnm.Print_Area" localSheetId="5">'表5一般公共预算支出表（功能分类）'!$A$1:$G$5</definedName>
    <definedName name="_xlnm.Print_Area" localSheetId="7">'表6-1一般公共预算支出表（经济分类）'!$A$1:$C$6</definedName>
    <definedName name="_xlnm.Print_Area" localSheetId="6">'表6一般公共预算基本支出表（经济分类）'!$A$1:$E$6</definedName>
    <definedName name="_xlnm.Print_Area" localSheetId="8">'表7一般公共预算"三公"经费支出表'!$A$1:$F$6</definedName>
    <definedName name="_xlnm.Print_Area" localSheetId="9">表8政府性基金预算支出表!$A$1:$E$5</definedName>
    <definedName name="_xlnm.Print_Area" localSheetId="10">表9政府采购预算表!$A$1:$N$5</definedName>
    <definedName name="_xlnm.Print_Titles" localSheetId="11">表10新增资产申报表!$1:$4</definedName>
    <definedName name="_xlnm.Print_Titles" localSheetId="12">表11项目支出绩效目标表!$1:$6</definedName>
    <definedName name="_xlnm.Print_Titles" localSheetId="13">表12整体支出绩效目标表!$1:$6</definedName>
    <definedName name="_xlnm.Print_Titles" localSheetId="1">表1部门收支总表!$1:$5</definedName>
    <definedName name="_xlnm.Print_Titles" localSheetId="2">表2部门收入总表!$1:$5</definedName>
    <definedName name="_xlnm.Print_Titles" localSheetId="3">表3部门支出总表!$1:$5</definedName>
    <definedName name="_xlnm.Print_Titles" localSheetId="4">表4财政拨款收支总表!$1:$5</definedName>
    <definedName name="_xlnm.Print_Titles" localSheetId="5">'表5一般公共预算支出表（功能分类）'!$1:$5</definedName>
    <definedName name="_xlnm.Print_Titles" localSheetId="7">'表6-1一般公共预算支出表（经济分类）'!$1:$6</definedName>
    <definedName name="_xlnm.Print_Titles" localSheetId="6">'表6一般公共预算基本支出表（经济分类）'!$1:$6</definedName>
    <definedName name="_xlnm.Print_Titles" localSheetId="8">'表7一般公共预算"三公"经费支出表'!$1:$6</definedName>
    <definedName name="_xlnm.Print_Titles" localSheetId="9">表8政府性基金预算支出表!$1:$5</definedName>
    <definedName name="_xlnm.Print_Titles" localSheetId="10">表9政府采购预算表!$1:$5</definedName>
  </definedNames>
  <calcPr calcId="144525"/>
</workbook>
</file>

<file path=xl/sharedStrings.xml><?xml version="1.0" encoding="utf-8"?>
<sst xmlns="http://schemas.openxmlformats.org/spreadsheetml/2006/main" count="407" uniqueCount="227">
  <si>
    <t>邵  阳  县</t>
  </si>
  <si>
    <t>2020年部门预算表</t>
  </si>
  <si>
    <t xml:space="preserve">           单 位名 称: 邵阳县油茶产业服务中心</t>
  </si>
  <si>
    <t xml:space="preserve">           财务负责人: 莫小勤</t>
  </si>
  <si>
    <t xml:space="preserve">           联 系电 话: 13973985961</t>
  </si>
  <si>
    <t>表1</t>
  </si>
  <si>
    <t>部门收支总表</t>
  </si>
  <si>
    <t>填报单位：邵阳县油茶产业服务中心</t>
  </si>
  <si>
    <t>收入</t>
  </si>
  <si>
    <t>支出</t>
  </si>
  <si>
    <t>项目</t>
  </si>
  <si>
    <t>预算数</t>
  </si>
  <si>
    <t>一、一般公共预算拨款</t>
  </si>
  <si>
    <t xml:space="preserve">  一、一般公共服务支出</t>
  </si>
  <si>
    <t xml:space="preserve">    经费拨款</t>
  </si>
  <si>
    <t xml:space="preserve">  二、外交支出</t>
  </si>
  <si>
    <t xml:space="preserve">    纳入一般公共预算管理的非税收入拨款</t>
  </si>
  <si>
    <t xml:space="preserve">  三、国防支出</t>
  </si>
  <si>
    <t>二、政府性基金收入</t>
  </si>
  <si>
    <t xml:space="preserve">  四、公共安全支出</t>
  </si>
  <si>
    <t>三、纳入专户管理的非税收入拨款</t>
  </si>
  <si>
    <t xml:space="preserve">  五、教育支出</t>
  </si>
  <si>
    <t>四、上级补助收入</t>
  </si>
  <si>
    <t xml:space="preserve">  六、科学技术支出</t>
  </si>
  <si>
    <t>五、事业单位经营服务收入</t>
  </si>
  <si>
    <t xml:space="preserve">  七、文化旅游体育与传媒支出</t>
  </si>
  <si>
    <t>六、用事业基金弥补收支差额</t>
  </si>
  <si>
    <t xml:space="preserve">  八、社会保障和就业支出</t>
  </si>
  <si>
    <t>七、其他收入</t>
  </si>
  <si>
    <t xml:space="preserve">  九、社会保险基金支出</t>
  </si>
  <si>
    <t xml:space="preserve">  十、卫生健康支出</t>
  </si>
  <si>
    <t xml:space="preserve">  十一、节能环保支出</t>
  </si>
  <si>
    <t xml:space="preserve">  十二、城乡社区支出</t>
  </si>
  <si>
    <t xml:space="preserve">  十三、农林水支出</t>
  </si>
  <si>
    <t xml:space="preserve">  十四、交通运输支出</t>
  </si>
  <si>
    <t xml:space="preserve">  十五、资源勘探信息等支出</t>
  </si>
  <si>
    <t xml:space="preserve">  十六、商业服务业等支出</t>
  </si>
  <si>
    <t xml:space="preserve">  十七、金融支出</t>
  </si>
  <si>
    <t xml:space="preserve">  十八、援助其他地区支出</t>
  </si>
  <si>
    <t xml:space="preserve">  十九、自然资源海洋气象等支出</t>
  </si>
  <si>
    <t xml:space="preserve">  二十、住房保障支出</t>
  </si>
  <si>
    <t xml:space="preserve">  二十一、粮油物资储备支出</t>
  </si>
  <si>
    <t xml:space="preserve">  二十二、国有资本经营预算支出</t>
  </si>
  <si>
    <t xml:space="preserve">  二十三、灾害防治及应急管理支出</t>
  </si>
  <si>
    <t xml:space="preserve">  二十四、预备费</t>
  </si>
  <si>
    <t xml:space="preserve">  二十五、其他支出</t>
  </si>
  <si>
    <t xml:space="preserve">  二十六、转移性支出</t>
  </si>
  <si>
    <t xml:space="preserve">  二十七、债务还本支出</t>
  </si>
  <si>
    <t xml:space="preserve">  二十八、债务付息支出</t>
  </si>
  <si>
    <t xml:space="preserve">  二十九、债务发行费用支出</t>
  </si>
  <si>
    <t xml:space="preserve">    收入总计</t>
  </si>
  <si>
    <t xml:space="preserve">        支出总计</t>
  </si>
  <si>
    <t>表2</t>
  </si>
  <si>
    <t>部门收入总表</t>
  </si>
  <si>
    <t>单位：万元</t>
  </si>
  <si>
    <t>功能科目</t>
  </si>
  <si>
    <t>合计</t>
  </si>
  <si>
    <t>一般公共预算拨款</t>
  </si>
  <si>
    <t>政府性基金拨款</t>
  </si>
  <si>
    <t>纳入专户管理的非税收入拨款</t>
  </si>
  <si>
    <t>上级补助收入</t>
  </si>
  <si>
    <t>其他收入</t>
  </si>
  <si>
    <t>事业单位经营服务收入</t>
  </si>
  <si>
    <t>用事业基金弥补收支差额</t>
  </si>
  <si>
    <t>科目编码</t>
  </si>
  <si>
    <t>科目名称</t>
  </si>
  <si>
    <t>小计</t>
  </si>
  <si>
    <t>经费拨款</t>
  </si>
  <si>
    <t>纳入预算管理的非税收入拨款</t>
  </si>
  <si>
    <t>208</t>
  </si>
  <si>
    <t>05</t>
  </si>
  <si>
    <t>机关事业单位基本养老保险缴费支出</t>
  </si>
  <si>
    <t>06</t>
  </si>
  <si>
    <t>机关事业单位职业年金缴费支出</t>
  </si>
  <si>
    <t>27</t>
  </si>
  <si>
    <t>01</t>
  </si>
  <si>
    <t>财政对失业保险基金的补助</t>
  </si>
  <si>
    <t>02</t>
  </si>
  <si>
    <t>财政对工伤保险基金的补助</t>
  </si>
  <si>
    <t>210</t>
  </si>
  <si>
    <t>11</t>
  </si>
  <si>
    <t>事业单位医疗</t>
  </si>
  <si>
    <t>99</t>
  </si>
  <si>
    <t>其他行政事业单位医疗支出</t>
  </si>
  <si>
    <t>213</t>
  </si>
  <si>
    <t>行政运行</t>
  </si>
  <si>
    <t>一般行政管理事务</t>
  </si>
  <si>
    <t>221</t>
  </si>
  <si>
    <t>住房公积金</t>
  </si>
  <si>
    <t>表3</t>
  </si>
  <si>
    <t>部门支出总表</t>
  </si>
  <si>
    <t>基本支出</t>
  </si>
  <si>
    <t>项目支出</t>
  </si>
  <si>
    <t>表4</t>
  </si>
  <si>
    <t>财政拨款收支总表</t>
  </si>
  <si>
    <t xml:space="preserve"> 收  入</t>
  </si>
  <si>
    <t xml:space="preserve">    支   出</t>
  </si>
  <si>
    <t>一一般公共预算拨款</t>
  </si>
  <si>
    <t>一.本年支出</t>
  </si>
  <si>
    <t xml:space="preserve">   经费拨款</t>
  </si>
  <si>
    <t xml:space="preserve">  1、一般公共服务支出</t>
  </si>
  <si>
    <t xml:space="preserve">   纳入一般公共预算管理的非税收入拨款</t>
  </si>
  <si>
    <t xml:space="preserve">  2、外交支出</t>
  </si>
  <si>
    <t xml:space="preserve">  3、国防支出</t>
  </si>
  <si>
    <t xml:space="preserve">  4、公共安全支出</t>
  </si>
  <si>
    <t xml:space="preserve">  5、教育支出</t>
  </si>
  <si>
    <t xml:space="preserve">  6、科学技术支出</t>
  </si>
  <si>
    <t xml:space="preserve">  7、文化旅游体育与传媒支出</t>
  </si>
  <si>
    <t xml:space="preserve">  8、社会保障和就业支出</t>
  </si>
  <si>
    <t xml:space="preserve">  9、社会保险基金支出</t>
  </si>
  <si>
    <t xml:space="preserve">  10、卫生健康支出</t>
  </si>
  <si>
    <t xml:space="preserve">  11、节能环保支出</t>
  </si>
  <si>
    <t xml:space="preserve">  12、城乡社区支出</t>
  </si>
  <si>
    <t xml:space="preserve">  13、农林水支出</t>
  </si>
  <si>
    <t xml:space="preserve">  14、交通运输支出</t>
  </si>
  <si>
    <t xml:space="preserve">  15、资源勘探信息等支出</t>
  </si>
  <si>
    <t xml:space="preserve">  16、商业服务业等支出</t>
  </si>
  <si>
    <t xml:space="preserve">  17、金融支出</t>
  </si>
  <si>
    <t xml:space="preserve">  18、援助其他地区支出</t>
  </si>
  <si>
    <t xml:space="preserve">  19、自然资源海洋气象等支出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</si>
  <si>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</si>
  <si>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</si>
  <si>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</si>
  <si>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</si>
  <si>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</si>
  <si>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</si>
  <si>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</si>
  <si>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</si>
  <si>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</si>
  <si>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</si>
  <si>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二.结转下年</t>
  </si>
  <si>
    <t>收 入 总计</t>
  </si>
  <si>
    <t>表5</t>
  </si>
  <si>
    <t>一般公共预算支出表</t>
  </si>
  <si>
    <t>2020年预算数</t>
  </si>
  <si>
    <t>表6</t>
  </si>
  <si>
    <t>一般公共预算基本支出表</t>
  </si>
  <si>
    <t>经济科目</t>
  </si>
  <si>
    <t>人员经费</t>
  </si>
  <si>
    <t>公用经费</t>
  </si>
  <si>
    <t>**</t>
  </si>
  <si>
    <t>1</t>
  </si>
  <si>
    <t>2</t>
  </si>
  <si>
    <t>3</t>
  </si>
  <si>
    <t>工资福利支出</t>
  </si>
  <si>
    <t xml:space="preserve">  基本工资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</si>
  <si>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</si>
  <si>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</si>
  <si>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</si>
  <si>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</si>
  <si>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</si>
  <si>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</si>
  <si>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>商品和服务支出</t>
  </si>
  <si>
    <t xml:space="preserve">  办公费</t>
  </si>
  <si>
    <t xml:space="preserve">  手续费</t>
  </si>
  <si>
    <t xml:space="preserve">  差旅费</t>
  </si>
  <si>
    <t xml:space="preserve">  维修(护)费</t>
  </si>
  <si>
    <t xml:space="preserve">  公务接待费</t>
  </si>
  <si>
    <t xml:space="preserve">  工会经费</t>
  </si>
  <si>
    <t xml:space="preserve">  福利费</t>
  </si>
  <si>
    <t>表6-1</t>
  </si>
  <si>
    <t>预算支出</t>
  </si>
  <si>
    <t>114.02</t>
  </si>
  <si>
    <t>表7</t>
  </si>
  <si>
    <t>一般公共预算"三公"经费支出表</t>
  </si>
  <si>
    <t>因公出国(境)费</t>
  </si>
  <si>
    <t>公务用车购置及运行费</t>
  </si>
  <si>
    <t>公务接待费</t>
  </si>
  <si>
    <t>公务用车购置费</t>
  </si>
  <si>
    <t>公务用车运行费</t>
  </si>
  <si>
    <t>表8</t>
  </si>
  <si>
    <t>政府性基金预算支出表</t>
  </si>
  <si>
    <t>本年政府性基金预算财政拨款支出</t>
  </si>
  <si>
    <t>0</t>
  </si>
  <si>
    <t>表9</t>
  </si>
  <si>
    <t>政府采购预算表</t>
  </si>
  <si>
    <t>单位名称</t>
  </si>
  <si>
    <t>采购项目</t>
  </si>
  <si>
    <t>采购品目</t>
  </si>
  <si>
    <t xml:space="preserve">采购
数量 </t>
  </si>
  <si>
    <t>计量单位</t>
  </si>
  <si>
    <t>总计</t>
  </si>
  <si>
    <t>政府性基金收入</t>
  </si>
  <si>
    <t>上级财政补助</t>
  </si>
  <si>
    <t>纳入一般公共预算管理的非税收入拨款</t>
  </si>
  <si>
    <t>表10</t>
  </si>
  <si>
    <t>邵阳县行政事业单位新增资产申报表</t>
  </si>
  <si>
    <t>新增资产名称</t>
  </si>
  <si>
    <t>新增数量（单位：平方米/台/套/辆）</t>
  </si>
  <si>
    <t>申报资金（单位：万元）</t>
  </si>
  <si>
    <t>资金来源</t>
  </si>
  <si>
    <t>配置原因及依据</t>
  </si>
  <si>
    <t>资产存量数量（单位：平方米/台/套/辆）</t>
  </si>
  <si>
    <t>资产存量金额（单位：万元）</t>
  </si>
  <si>
    <t>备注</t>
  </si>
  <si>
    <t>表11</t>
  </si>
  <si>
    <t>项目支出绩效目标表</t>
  </si>
  <si>
    <t>单位代码</t>
  </si>
  <si>
    <t>单位（专项）名称</t>
  </si>
  <si>
    <t>专项性质</t>
  </si>
  <si>
    <t>资金总额</t>
  </si>
  <si>
    <t>资金投向</t>
  </si>
  <si>
    <t>专项资金管理办法</t>
  </si>
  <si>
    <t>专项立项依据</t>
  </si>
  <si>
    <t>专项长期绩效目标</t>
  </si>
  <si>
    <t>专项年度绩效目标</t>
  </si>
  <si>
    <t>专项年度实施进度计划</t>
  </si>
  <si>
    <t>专项保障措施</t>
  </si>
  <si>
    <t>县级支出</t>
  </si>
  <si>
    <t>对下级转移支付</t>
  </si>
  <si>
    <t>表12</t>
  </si>
  <si>
    <t>整体支出绩效目标表</t>
  </si>
  <si>
    <t>部门名称</t>
  </si>
  <si>
    <t>年度预算申请</t>
  </si>
  <si>
    <t>部门职能职责描述</t>
  </si>
  <si>
    <t>整体绩效目标</t>
  </si>
  <si>
    <t>部门整体支出年度绩效目标</t>
  </si>
  <si>
    <t>按收入性质分</t>
  </si>
  <si>
    <t>按支出性质分</t>
  </si>
  <si>
    <t>产出指标</t>
  </si>
  <si>
    <t>效益指标</t>
  </si>
  <si>
    <t>一般公共预算</t>
  </si>
  <si>
    <t>纳入专户的非税收入拨款</t>
  </si>
  <si>
    <t>其他资金</t>
  </si>
  <si>
    <t>县油茶产业服务中心</t>
  </si>
  <si>
    <t>1、负责拟定全县油茶产业发展中长期规划及营造林计划的下达；2、负责国家、省、市油茶产业工程项目建设的规划、实施和检查验收，并配合有关部门做好水土保持和油茶生态文化宣传等工作；3、组织指导全县油茶采摘、加工、产品营销、育苗、幼林抚育、低产林改造、封山育林等森林经营工作；4、负责指导油茶品种的选优、科研、基地建设、实用技术应用和科研成果的推广；5、承担县油茶产业服务中心及县林业局交办的其他任务。</t>
  </si>
  <si>
    <t xml:space="preserve">1.保障全县油茶生产用苗安全。 
2.全力落实好油茶生态文化及产品的市场推广.
3、力争搞好油茶品种的选优、科研、基地建设等技术指导。
4.突出抓好党建党风廉政工作。
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</si>
</sst>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#,##0_ "/>
    <numFmt numFmtId="178" formatCode="#,##0.00_ "/>
    <numFmt numFmtId="179" formatCode="#,##0.00_);[Red]\(#,##0.00\)"/>
  </numFmts>
  <fonts count="37">
    <font>
      <sz val="12"/>
      <name val="宋体"/>
      <charset val="134"/>
    </font>
    <font>
      <b/>
      <sz val="10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color indexed="10"/>
      <name val="宋体"/>
      <charset val="134"/>
    </font>
    <font>
      <b/>
      <sz val="20"/>
      <name val="宋体"/>
      <charset val="134"/>
    </font>
    <font>
      <sz val="11"/>
      <color indexed="10"/>
      <name val="宋体"/>
      <charset val="134"/>
    </font>
    <font>
      <sz val="12"/>
      <name val="Tahoma"/>
      <charset val="134"/>
    </font>
    <font>
      <sz val="9"/>
      <name val="Tahoma"/>
      <charset val="134"/>
    </font>
    <font>
      <sz val="9"/>
      <color rgb="FFFF0000"/>
      <name val="宋体"/>
      <charset val="134"/>
    </font>
    <font>
      <b/>
      <sz val="48"/>
      <name val="宋体"/>
      <charset val="134"/>
    </font>
    <font>
      <b/>
      <sz val="42"/>
      <name val="宋体"/>
      <charset val="134"/>
    </font>
    <font>
      <b/>
      <sz val="24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19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11" borderId="13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5" borderId="15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1" fillId="29" borderId="18" applyNumberFormat="0" applyAlignment="0" applyProtection="0">
      <alignment vertical="center"/>
    </xf>
    <xf numFmtId="0" fontId="32" fillId="29" borderId="13" applyNumberFormat="0" applyAlignment="0" applyProtection="0">
      <alignment vertical="center"/>
    </xf>
    <xf numFmtId="0" fontId="34" fillId="31" borderId="19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7" fillId="0" borderId="0"/>
    <xf numFmtId="0" fontId="16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</cellStyleXfs>
  <cellXfs count="120">
    <xf numFmtId="0" fontId="0" fillId="0" borderId="0" xfId="0"/>
    <xf numFmtId="0" fontId="0" fillId="0" borderId="0" xfId="0" applyFill="1"/>
    <xf numFmtId="0" fontId="1" fillId="0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Alignment="1" applyProtection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/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 applyProtection="1">
      <alignment horizontal="right" vertical="top"/>
    </xf>
    <xf numFmtId="0" fontId="3" fillId="0" borderId="0" xfId="0" applyNumberFormat="1" applyFont="1" applyFill="1" applyAlignment="1" applyProtection="1">
      <alignment horizontal="right"/>
    </xf>
    <xf numFmtId="0" fontId="0" fillId="0" borderId="0" xfId="0" applyAlignment="1">
      <alignment horizontal="center" vertical="center"/>
    </xf>
    <xf numFmtId="49" fontId="3" fillId="0" borderId="1" xfId="0" applyNumberFormat="1" applyFont="1" applyFill="1" applyBorder="1" applyAlignment="1">
      <alignment wrapText="1"/>
    </xf>
    <xf numFmtId="0" fontId="0" fillId="0" borderId="0" xfId="0" applyAlignment="1">
      <alignment horizontal="center"/>
    </xf>
    <xf numFmtId="0" fontId="1" fillId="0" borderId="2" xfId="0" applyNumberFormat="1" applyFont="1" applyFill="1" applyBorder="1" applyAlignment="1" applyProtection="1">
      <alignment horizontal="left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/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0" xfId="50" applyFill="1">
      <alignment vertical="center"/>
    </xf>
    <xf numFmtId="0" fontId="6" fillId="0" borderId="0" xfId="50">
      <alignment vertical="center"/>
    </xf>
    <xf numFmtId="0" fontId="7" fillId="0" borderId="0" xfId="0" applyFont="1"/>
    <xf numFmtId="0" fontId="8" fillId="0" borderId="0" xfId="50" applyNumberFormat="1" applyFont="1" applyFill="1" applyAlignment="1" applyProtection="1">
      <alignment horizontal="center" vertical="center"/>
    </xf>
    <xf numFmtId="0" fontId="5" fillId="0" borderId="2" xfId="0" applyFont="1" applyFill="1" applyBorder="1" applyAlignment="1"/>
    <xf numFmtId="0" fontId="5" fillId="0" borderId="5" xfId="50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3" xfId="50" applyNumberFormat="1" applyFont="1" applyFill="1" applyBorder="1" applyAlignment="1" applyProtection="1">
      <alignment horizontal="center" vertical="center" wrapText="1"/>
    </xf>
    <xf numFmtId="0" fontId="5" fillId="0" borderId="8" xfId="50" applyNumberFormat="1" applyFont="1" applyFill="1" applyBorder="1" applyAlignment="1" applyProtection="1">
      <alignment horizontal="center" vertical="center" wrapText="1"/>
    </xf>
    <xf numFmtId="0" fontId="5" fillId="0" borderId="8" xfId="50" applyFont="1" applyBorder="1" applyAlignment="1">
      <alignment horizontal="center" vertical="center" wrapText="1"/>
    </xf>
    <xf numFmtId="49" fontId="6" fillId="0" borderId="1" xfId="51" applyNumberFormat="1" applyFont="1" applyFill="1" applyBorder="1" applyAlignment="1">
      <alignment horizontal="left" vertical="center" wrapText="1"/>
    </xf>
    <xf numFmtId="49" fontId="6" fillId="0" borderId="1" xfId="51" applyNumberFormat="1" applyFill="1" applyBorder="1" applyAlignment="1">
      <alignment horizontal="left" vertical="center" wrapText="1"/>
    </xf>
    <xf numFmtId="177" fontId="6" fillId="0" borderId="1" xfId="51" applyNumberFormat="1" applyFont="1" applyFill="1" applyBorder="1" applyAlignment="1">
      <alignment horizontal="center" vertical="center" wrapText="1"/>
    </xf>
    <xf numFmtId="49" fontId="6" fillId="0" borderId="1" xfId="51" applyNumberFormat="1" applyFill="1" applyBorder="1" applyAlignment="1">
      <alignment horizontal="center" vertical="center" wrapText="1"/>
    </xf>
    <xf numFmtId="178" fontId="6" fillId="0" borderId="1" xfId="51" applyNumberFormat="1" applyFill="1" applyBorder="1" applyAlignment="1">
      <alignment horizontal="center" vertical="center" wrapText="1"/>
    </xf>
    <xf numFmtId="0" fontId="9" fillId="0" borderId="0" xfId="50" applyFont="1" applyFill="1">
      <alignment vertical="center"/>
    </xf>
    <xf numFmtId="0" fontId="6" fillId="0" borderId="0" xfId="50" applyFont="1" applyAlignment="1">
      <alignment horizontal="right" vertical="center"/>
    </xf>
    <xf numFmtId="0" fontId="6" fillId="0" borderId="0" xfId="50" applyAlignment="1">
      <alignment horizontal="right"/>
    </xf>
    <xf numFmtId="0" fontId="5" fillId="0" borderId="9" xfId="50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" fillId="0" borderId="2" xfId="0" applyFont="1" applyFill="1" applyBorder="1" applyAlignment="1"/>
    <xf numFmtId="0" fontId="1" fillId="0" borderId="2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/>
    <xf numFmtId="0" fontId="0" fillId="0" borderId="0" xfId="0" applyNumberFormat="1" applyFill="1"/>
    <xf numFmtId="0" fontId="1" fillId="0" borderId="2" xfId="0" applyFont="1" applyFill="1" applyBorder="1" applyAlignment="1">
      <alignment horizontal="left"/>
    </xf>
    <xf numFmtId="0" fontId="3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3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/>
    </xf>
    <xf numFmtId="49" fontId="1" fillId="0" borderId="1" xfId="0" applyNumberFormat="1" applyFont="1" applyBorder="1" applyAlignment="1">
      <alignment horizontal="center" vertical="center"/>
    </xf>
    <xf numFmtId="0" fontId="10" fillId="0" borderId="1" xfId="41" applyNumberFormat="1" applyFont="1" applyFill="1" applyBorder="1" applyAlignment="1">
      <alignment horizontal="center" vertical="center"/>
    </xf>
    <xf numFmtId="0" fontId="6" fillId="0" borderId="1" xfId="41" applyNumberFormat="1" applyFont="1" applyFill="1" applyBorder="1" applyAlignment="1">
      <alignment horizontal="center" vertical="center"/>
    </xf>
    <xf numFmtId="0" fontId="11" fillId="0" borderId="1" xfId="4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1" fillId="0" borderId="1" xfId="41" applyNumberFormat="1" applyFont="1" applyFill="1" applyBorder="1" applyAlignment="1">
      <alignment horizontal="left" vertical="center"/>
    </xf>
    <xf numFmtId="0" fontId="6" fillId="0" borderId="1" xfId="41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12" fillId="0" borderId="1" xfId="4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1" xfId="0" applyBorder="1"/>
    <xf numFmtId="0" fontId="6" fillId="0" borderId="0" xfId="0" applyFont="1"/>
    <xf numFmtId="0" fontId="6" fillId="0" borderId="0" xfId="0" applyFont="1" applyAlignment="1">
      <alignment horizontal="right" vertical="top"/>
    </xf>
    <xf numFmtId="49" fontId="8" fillId="0" borderId="0" xfId="0" applyNumberFormat="1" applyFont="1" applyFill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vertical="center"/>
    </xf>
    <xf numFmtId="0" fontId="3" fillId="0" borderId="1" xfId="0" applyFont="1" applyFill="1" applyBorder="1"/>
    <xf numFmtId="0" fontId="1" fillId="0" borderId="1" xfId="0" applyFont="1" applyFill="1" applyBorder="1" applyAlignment="1">
      <alignment horizontal="justify" vertical="center" wrapText="1"/>
    </xf>
    <xf numFmtId="0" fontId="3" fillId="0" borderId="1" xfId="0" applyFont="1" applyBorder="1"/>
    <xf numFmtId="179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178" fontId="3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0" xfId="0" applyBorder="1"/>
    <xf numFmtId="0" fontId="0" fillId="0" borderId="9" xfId="0" applyBorder="1"/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/>
    <xf numFmtId="179" fontId="0" fillId="0" borderId="0" xfId="0" applyNumberFormat="1"/>
    <xf numFmtId="176" fontId="0" fillId="0" borderId="0" xfId="0" applyNumberFormat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5" fillId="0" borderId="0" xfId="0" applyFont="1" applyAlignment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常规_20170207154805" xf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66B8B548DFE74627AD40E66300595C37" xfId="50"/>
    <cellStyle name="常规_ADC1753DF9644E29815C85B65E4D1DEC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showGridLines="0" showZeros="0" workbookViewId="0">
      <selection activeCell="A14" sqref="A14"/>
    </sheetView>
  </sheetViews>
  <sheetFormatPr defaultColWidth="9" defaultRowHeight="14.25" outlineLevelRow="7"/>
  <cols>
    <col min="1" max="1" width="112.7" customWidth="1"/>
  </cols>
  <sheetData>
    <row r="1" ht="60" customHeight="1"/>
    <row r="2" ht="61.5" customHeight="1" spans="1:1">
      <c r="A2" s="116" t="s">
        <v>0</v>
      </c>
    </row>
    <row r="3" ht="53.25" customHeight="1" spans="1:1">
      <c r="A3" s="117" t="s">
        <v>1</v>
      </c>
    </row>
    <row r="4" ht="42" customHeight="1" spans="1:1">
      <c r="A4" s="118"/>
    </row>
    <row r="5" ht="51" customHeight="1" spans="1:1">
      <c r="A5" s="119" t="s">
        <v>2</v>
      </c>
    </row>
    <row r="6" ht="51" customHeight="1" spans="1:1">
      <c r="A6" s="119" t="s">
        <v>3</v>
      </c>
    </row>
    <row r="7" ht="51" customHeight="1" spans="1:1">
      <c r="A7" s="119" t="s">
        <v>4</v>
      </c>
    </row>
    <row r="8" customHeight="1"/>
  </sheetData>
  <sheetProtection formatCells="0" formatColumns="0" formatRows="0"/>
  <pageMargins left="0.75" right="0.75" top="1" bottom="1" header="0.5" footer="0.5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showGridLines="0" showZeros="0" workbookViewId="0">
      <selection activeCell="A3" sqref="A3"/>
    </sheetView>
  </sheetViews>
  <sheetFormatPr defaultColWidth="9" defaultRowHeight="14.25" outlineLevelRow="7" outlineLevelCol="4"/>
  <cols>
    <col min="1" max="1" width="14.7" customWidth="1"/>
    <col min="2" max="2" width="31.6" customWidth="1"/>
    <col min="3" max="3" width="15.6" customWidth="1"/>
    <col min="4" max="4" width="15.1" customWidth="1"/>
    <col min="5" max="5" width="17.9" customWidth="1"/>
  </cols>
  <sheetData>
    <row r="1" customHeight="1" spans="1:5">
      <c r="A1" s="35"/>
      <c r="E1" s="32" t="s">
        <v>170</v>
      </c>
    </row>
    <row r="2" ht="39" customHeight="1" spans="1:5">
      <c r="A2" s="52" t="s">
        <v>171</v>
      </c>
      <c r="B2" s="52"/>
      <c r="C2" s="52"/>
      <c r="D2" s="52"/>
      <c r="E2" s="52"/>
    </row>
    <row r="3" ht="23.25" customHeight="1" spans="1:5">
      <c r="A3" s="53" t="s">
        <v>7</v>
      </c>
      <c r="B3" s="54"/>
      <c r="C3" s="54"/>
      <c r="D3" s="54"/>
      <c r="E3" s="32" t="s">
        <v>54</v>
      </c>
    </row>
    <row r="4" ht="24" customHeight="1" spans="1:5">
      <c r="A4" s="55" t="s">
        <v>64</v>
      </c>
      <c r="B4" s="55" t="s">
        <v>65</v>
      </c>
      <c r="C4" s="56" t="s">
        <v>172</v>
      </c>
      <c r="D4" s="56"/>
      <c r="E4" s="56"/>
    </row>
    <row r="5" ht="24" customHeight="1" spans="1:5">
      <c r="A5" s="57"/>
      <c r="B5" s="57"/>
      <c r="C5" s="56" t="s">
        <v>56</v>
      </c>
      <c r="D5" s="56" t="s">
        <v>91</v>
      </c>
      <c r="E5" s="56" t="s">
        <v>92</v>
      </c>
    </row>
    <row r="6" s="1" customFormat="1" ht="29.25" customHeight="1" spans="1:5">
      <c r="A6" s="58"/>
      <c r="B6" s="59"/>
      <c r="C6" s="24" t="s">
        <v>173</v>
      </c>
      <c r="D6" s="60"/>
      <c r="E6" s="60"/>
    </row>
    <row r="7" ht="17.25" customHeight="1" spans="1:1">
      <c r="A7" s="61"/>
    </row>
    <row r="8" customHeight="1" spans="1:2">
      <c r="A8" s="61"/>
      <c r="B8" s="62"/>
    </row>
  </sheetData>
  <sheetProtection formatCells="0" formatColumns="0" formatRows="0"/>
  <mergeCells count="4">
    <mergeCell ref="A2:E2"/>
    <mergeCell ref="C4:E4"/>
    <mergeCell ref="A4:A5"/>
    <mergeCell ref="B4:B5"/>
  </mergeCells>
  <pageMargins left="0.75" right="0.75" top="1" bottom="1" header="0.5" footer="0.5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9"/>
  <sheetViews>
    <sheetView showGridLines="0" showZeros="0" workbookViewId="0">
      <selection activeCell="A3" sqref="A3"/>
    </sheetView>
  </sheetViews>
  <sheetFormatPr defaultColWidth="9" defaultRowHeight="11.25"/>
  <cols>
    <col min="1" max="9" width="12.7" style="34" customWidth="1"/>
    <col min="10" max="10" width="7.6" style="34" customWidth="1"/>
    <col min="11" max="11" width="9.4" style="34" customWidth="1"/>
    <col min="12" max="12" width="9.5" style="34" customWidth="1"/>
    <col min="13" max="13" width="8.6" style="34" customWidth="1"/>
    <col min="14" max="14" width="8.7" style="34" customWidth="1"/>
    <col min="15" max="16384" width="9" style="34"/>
  </cols>
  <sheetData>
    <row r="1" ht="15" customHeight="1" spans="1:15">
      <c r="A1" s="35"/>
      <c r="B1"/>
      <c r="C1"/>
      <c r="D1"/>
      <c r="E1"/>
      <c r="F1"/>
      <c r="G1"/>
      <c r="H1"/>
      <c r="I1"/>
      <c r="J1"/>
      <c r="K1"/>
      <c r="L1"/>
      <c r="M1"/>
      <c r="N1" s="49" t="s">
        <v>174</v>
      </c>
      <c r="O1"/>
    </row>
    <row r="2" ht="39" customHeight="1" spans="1:15">
      <c r="A2" s="36" t="s">
        <v>175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/>
    </row>
    <row r="3" ht="20.25" customHeight="1" spans="1:15">
      <c r="A3" s="37" t="s">
        <v>7</v>
      </c>
      <c r="B3"/>
      <c r="C3"/>
      <c r="D3"/>
      <c r="E3"/>
      <c r="F3"/>
      <c r="G3"/>
      <c r="H3"/>
      <c r="I3"/>
      <c r="J3"/>
      <c r="K3"/>
      <c r="L3"/>
      <c r="M3"/>
      <c r="N3" s="50" t="s">
        <v>54</v>
      </c>
      <c r="O3"/>
    </row>
    <row r="4" ht="20.25" customHeight="1" spans="1:15">
      <c r="A4" s="38" t="s">
        <v>176</v>
      </c>
      <c r="B4" s="39" t="s">
        <v>177</v>
      </c>
      <c r="C4" s="39" t="s">
        <v>178</v>
      </c>
      <c r="D4" s="39" t="s">
        <v>179</v>
      </c>
      <c r="E4" s="40" t="s">
        <v>180</v>
      </c>
      <c r="F4" s="38" t="s">
        <v>181</v>
      </c>
      <c r="G4" s="39" t="s">
        <v>57</v>
      </c>
      <c r="H4" s="39"/>
      <c r="I4" s="39"/>
      <c r="J4" s="51" t="s">
        <v>182</v>
      </c>
      <c r="K4" s="38" t="s">
        <v>59</v>
      </c>
      <c r="L4" s="39" t="s">
        <v>183</v>
      </c>
      <c r="M4" s="39" t="s">
        <v>62</v>
      </c>
      <c r="N4" s="39" t="s">
        <v>61</v>
      </c>
      <c r="O4"/>
    </row>
    <row r="5" ht="42.75" customHeight="1" spans="1:15">
      <c r="A5" s="41"/>
      <c r="B5" s="39"/>
      <c r="C5" s="39"/>
      <c r="D5" s="39"/>
      <c r="E5" s="39"/>
      <c r="F5" s="41"/>
      <c r="G5" s="42" t="s">
        <v>66</v>
      </c>
      <c r="H5" s="42" t="s">
        <v>67</v>
      </c>
      <c r="I5" s="42" t="s">
        <v>184</v>
      </c>
      <c r="J5" s="39"/>
      <c r="K5" s="41"/>
      <c r="L5" s="39"/>
      <c r="M5" s="39"/>
      <c r="N5" s="39"/>
      <c r="O5"/>
    </row>
    <row r="6" s="33" customFormat="1" ht="29.25" customHeight="1" spans="1:14">
      <c r="A6" s="43"/>
      <c r="B6" s="44"/>
      <c r="C6" s="43"/>
      <c r="D6" s="45"/>
      <c r="E6" s="43"/>
      <c r="F6" s="46" t="s">
        <v>173</v>
      </c>
      <c r="G6" s="47"/>
      <c r="H6" s="47"/>
      <c r="I6" s="47"/>
      <c r="J6" s="47"/>
      <c r="K6" s="47"/>
      <c r="L6" s="47"/>
      <c r="M6" s="47"/>
      <c r="N6" s="47"/>
    </row>
    <row r="7" ht="21.75" customHeight="1" spans="1:15">
      <c r="A7" s="48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</row>
    <row r="8" customHeight="1" spans="1:15">
      <c r="A8" s="33"/>
      <c r="B8" s="33"/>
      <c r="C8" s="33"/>
      <c r="D8" s="33"/>
      <c r="E8" s="33"/>
      <c r="F8" s="33"/>
      <c r="G8" s="33"/>
      <c r="H8"/>
      <c r="I8" s="33"/>
      <c r="J8" s="33"/>
      <c r="K8" s="33"/>
      <c r="L8" s="33"/>
      <c r="M8"/>
      <c r="N8" s="33"/>
      <c r="O8"/>
    </row>
    <row r="9" ht="14.25" customHeight="1" spans="1:15">
      <c r="A9"/>
      <c r="B9"/>
      <c r="C9"/>
      <c r="D9"/>
      <c r="E9"/>
      <c r="F9"/>
      <c r="G9"/>
      <c r="H9"/>
      <c r="I9"/>
      <c r="J9"/>
      <c r="K9"/>
      <c r="L9"/>
      <c r="M9"/>
      <c r="N9"/>
      <c r="O9"/>
    </row>
    <row r="10" customHeight="1" spans="1:15">
      <c r="A10"/>
      <c r="B10" s="33"/>
      <c r="C10" s="33"/>
      <c r="D10"/>
      <c r="E10" s="33"/>
      <c r="F10" s="33"/>
      <c r="G10"/>
      <c r="H10" s="33"/>
      <c r="I10" s="33"/>
      <c r="J10" s="33"/>
      <c r="K10" s="33"/>
      <c r="L10" s="33"/>
      <c r="M10" s="33"/>
      <c r="N10"/>
      <c r="O10"/>
    </row>
    <row r="11" customHeight="1" spans="1:15">
      <c r="A11"/>
      <c r="B11"/>
      <c r="C11" s="33"/>
      <c r="D11"/>
      <c r="E11"/>
      <c r="F11"/>
      <c r="G11" s="33"/>
      <c r="H11" s="33"/>
      <c r="I11"/>
      <c r="J11"/>
      <c r="K11"/>
      <c r="L11" s="33"/>
      <c r="M11" s="33"/>
      <c r="N11"/>
      <c r="O11"/>
    </row>
    <row r="12" customHeight="1" spans="1:15">
      <c r="A12"/>
      <c r="B12"/>
      <c r="C12" s="33"/>
      <c r="D12"/>
      <c r="E12"/>
      <c r="F12"/>
      <c r="G12" s="33"/>
      <c r="H12"/>
      <c r="I12"/>
      <c r="J12"/>
      <c r="K12"/>
      <c r="L12" s="33"/>
      <c r="M12" s="33"/>
      <c r="N12"/>
      <c r="O12"/>
    </row>
    <row r="13" customHeight="1" spans="1:15">
      <c r="A13"/>
      <c r="B13"/>
      <c r="C13"/>
      <c r="D13"/>
      <c r="E13"/>
      <c r="F13"/>
      <c r="G13"/>
      <c r="H13"/>
      <c r="I13"/>
      <c r="J13"/>
      <c r="K13"/>
      <c r="L13" s="33"/>
      <c r="M13" s="33"/>
      <c r="N13"/>
      <c r="O13"/>
    </row>
    <row r="14" customHeight="1" spans="1:15">
      <c r="A14"/>
      <c r="B14"/>
      <c r="C14"/>
      <c r="D14"/>
      <c r="E14"/>
      <c r="F14"/>
      <c r="G14"/>
      <c r="H14"/>
      <c r="I14"/>
      <c r="J14"/>
      <c r="K14"/>
      <c r="L14" s="33"/>
      <c r="M14"/>
      <c r="N14" s="33"/>
      <c r="O14"/>
    </row>
    <row r="15" customHeight="1" spans="1:15">
      <c r="A15"/>
      <c r="B15"/>
      <c r="C15"/>
      <c r="D15"/>
      <c r="E15"/>
      <c r="F15"/>
      <c r="G15"/>
      <c r="H15"/>
      <c r="I15"/>
      <c r="J15"/>
      <c r="K15"/>
      <c r="L15"/>
      <c r="M15"/>
      <c r="N15" s="33"/>
      <c r="O15"/>
    </row>
    <row r="16" customHeight="1" spans="1:15">
      <c r="A16"/>
      <c r="B16"/>
      <c r="C16"/>
      <c r="D16"/>
      <c r="E16"/>
      <c r="F16"/>
      <c r="G16"/>
      <c r="H16"/>
      <c r="I16"/>
      <c r="J16"/>
      <c r="K16"/>
      <c r="L16"/>
      <c r="M16"/>
      <c r="N16" s="33"/>
      <c r="O16"/>
    </row>
    <row r="17" customHeight="1" spans="1:15">
      <c r="A17"/>
      <c r="B17"/>
      <c r="C17"/>
      <c r="D17"/>
      <c r="E17"/>
      <c r="F17"/>
      <c r="G17"/>
      <c r="H17"/>
      <c r="I17"/>
      <c r="J17"/>
      <c r="K17"/>
      <c r="L17"/>
      <c r="M17"/>
      <c r="N17" s="33"/>
      <c r="O17"/>
    </row>
    <row r="18" customHeight="1" spans="1:15">
      <c r="A18"/>
      <c r="B18"/>
      <c r="C18"/>
      <c r="D18"/>
      <c r="E18"/>
      <c r="F18"/>
      <c r="G18"/>
      <c r="H18"/>
      <c r="I18"/>
      <c r="J18"/>
      <c r="K18"/>
      <c r="L18"/>
      <c r="M18" s="33"/>
      <c r="N18" s="33"/>
      <c r="O18"/>
    </row>
    <row r="19" customHeight="1" spans="1:15">
      <c r="A19"/>
      <c r="B19"/>
      <c r="C19"/>
      <c r="D19"/>
      <c r="E19"/>
      <c r="F19"/>
      <c r="G19"/>
      <c r="H19"/>
      <c r="I19"/>
      <c r="J19"/>
      <c r="K19"/>
      <c r="L19" s="33"/>
      <c r="M19"/>
      <c r="N19" s="33"/>
      <c r="O19"/>
    </row>
    <row r="20" customHeight="1" spans="1:15">
      <c r="A20"/>
      <c r="B20"/>
      <c r="C20"/>
      <c r="D20"/>
      <c r="E20"/>
      <c r="F20"/>
      <c r="G20"/>
      <c r="H20"/>
      <c r="I20"/>
      <c r="J20"/>
      <c r="K20"/>
      <c r="L20" s="33"/>
      <c r="M20"/>
      <c r="N20"/>
      <c r="O20"/>
    </row>
    <row r="21" customHeight="1" spans="1:1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</row>
    <row r="22" customHeight="1" spans="1: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</row>
    <row r="23" customHeight="1" spans="1: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</row>
    <row r="24" customHeight="1" spans="1: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</row>
    <row r="25" customHeight="1" spans="1:15">
      <c r="A25"/>
      <c r="B25"/>
      <c r="C25"/>
      <c r="D25"/>
      <c r="E25"/>
      <c r="F25"/>
      <c r="G25"/>
      <c r="H25"/>
      <c r="I25" s="33"/>
      <c r="J25"/>
      <c r="K25"/>
      <c r="L25"/>
      <c r="M25"/>
      <c r="N25"/>
      <c r="O25"/>
    </row>
    <row r="26" customHeight="1" spans="1: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</row>
    <row r="27" customHeight="1" spans="1: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customHeight="1" spans="1: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  <row r="29" customHeight="1" spans="1: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customHeight="1" spans="1: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customHeight="1" spans="1: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customHeight="1" spans="1:1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customHeight="1" spans="1:1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customHeight="1" spans="1:1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customHeight="1" spans="1:1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customHeight="1" spans="1:1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customHeight="1" spans="1:1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customHeight="1" spans="1:1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customHeight="1" spans="1:15">
      <c r="A39"/>
      <c r="B39"/>
      <c r="C39"/>
      <c r="D39"/>
      <c r="E39"/>
      <c r="F39"/>
      <c r="G39"/>
      <c r="H39"/>
      <c r="I39" s="33"/>
      <c r="J39"/>
      <c r="K39"/>
      <c r="L39"/>
      <c r="M39"/>
      <c r="N39"/>
      <c r="O39"/>
    </row>
  </sheetData>
  <sheetProtection formatCells="0" formatColumns="0" formatRows="0"/>
  <mergeCells count="13">
    <mergeCell ref="A2:N2"/>
    <mergeCell ref="G4:I4"/>
    <mergeCell ref="A4:A5"/>
    <mergeCell ref="B4:B5"/>
    <mergeCell ref="C4:C5"/>
    <mergeCell ref="D4:D5"/>
    <mergeCell ref="E4:E5"/>
    <mergeCell ref="F4:F5"/>
    <mergeCell ref="J4:J5"/>
    <mergeCell ref="K4:K5"/>
    <mergeCell ref="L4:L5"/>
    <mergeCell ref="M4:M5"/>
    <mergeCell ref="N4:N5"/>
  </mergeCells>
  <pageMargins left="0.47244094488189" right="0.433070866141732" top="0.590551181102362" bottom="0.984251968503937" header="0.511811023622047" footer="0.511811023622047"/>
  <pageSetup paperSize="9" scale="8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showGridLines="0" showZeros="0" workbookViewId="0">
      <selection activeCell="A3" sqref="A3"/>
    </sheetView>
  </sheetViews>
  <sheetFormatPr defaultColWidth="9" defaultRowHeight="14.25" outlineLevelRow="4"/>
  <cols>
    <col min="1" max="1" width="18.7" customWidth="1"/>
    <col min="2" max="2" width="31.2" customWidth="1"/>
    <col min="3" max="3" width="24.7" customWidth="1"/>
    <col min="6" max="6" width="22.6" customWidth="1"/>
    <col min="7" max="7" width="27.5" customWidth="1"/>
  </cols>
  <sheetData>
    <row r="1" customHeight="1" spans="10:10">
      <c r="J1" s="32" t="s">
        <v>185</v>
      </c>
    </row>
    <row r="2" ht="39.75" customHeight="1" spans="1:10">
      <c r="A2" s="26" t="s">
        <v>186</v>
      </c>
      <c r="B2" s="26"/>
      <c r="C2" s="26"/>
      <c r="D2" s="26"/>
      <c r="E2" s="26"/>
      <c r="F2" s="26"/>
      <c r="G2" s="26"/>
      <c r="H2" s="26"/>
      <c r="I2" s="26"/>
      <c r="J2" s="26"/>
    </row>
    <row r="3" customHeight="1" spans="1:10">
      <c r="A3" s="27" t="s">
        <v>7</v>
      </c>
      <c r="J3" s="32" t="s">
        <v>54</v>
      </c>
    </row>
    <row r="4" ht="72.75" customHeight="1" spans="1:10">
      <c r="A4" s="28" t="s">
        <v>176</v>
      </c>
      <c r="B4" s="28" t="s">
        <v>10</v>
      </c>
      <c r="C4" s="28" t="s">
        <v>187</v>
      </c>
      <c r="D4" s="28" t="s">
        <v>188</v>
      </c>
      <c r="E4" s="28" t="s">
        <v>189</v>
      </c>
      <c r="F4" s="28" t="s">
        <v>190</v>
      </c>
      <c r="G4" s="28" t="s">
        <v>191</v>
      </c>
      <c r="H4" s="28" t="s">
        <v>192</v>
      </c>
      <c r="I4" s="28" t="s">
        <v>193</v>
      </c>
      <c r="J4" s="28" t="s">
        <v>194</v>
      </c>
    </row>
    <row r="5" s="1" customFormat="1" ht="30.75" customHeight="1" spans="1:10">
      <c r="A5" s="29"/>
      <c r="B5" s="29"/>
      <c r="C5" s="29"/>
      <c r="D5" s="30"/>
      <c r="E5" s="31" t="s">
        <v>173</v>
      </c>
      <c r="F5" s="29"/>
      <c r="G5" s="29"/>
      <c r="H5" s="30"/>
      <c r="I5" s="30"/>
      <c r="J5" s="29"/>
    </row>
  </sheetData>
  <sheetProtection formatCells="0" formatColumns="0" formatRows="0"/>
  <mergeCells count="1">
    <mergeCell ref="A2:J2"/>
  </mergeCells>
  <pageMargins left="0.748031496062992" right="0.748031496062992" top="0.984251968503937" bottom="0.984251968503937" header="0.511811023622047" footer="0.511811023622047"/>
  <pageSetup paperSize="9" scale="47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showGridLines="0" showZeros="0" workbookViewId="0">
      <selection activeCell="A4" sqref="A4:K4"/>
    </sheetView>
  </sheetViews>
  <sheetFormatPr defaultColWidth="9" defaultRowHeight="14.25" outlineLevelRow="6"/>
  <cols>
    <col min="1" max="1" width="8.6" hidden="1" customWidth="1"/>
    <col min="2" max="2" width="11.1" style="14" customWidth="1"/>
    <col min="3" max="3" width="8.1" customWidth="1"/>
    <col min="4" max="6" width="10.1" customWidth="1"/>
    <col min="7" max="7" width="13.5" customWidth="1"/>
    <col min="8" max="8" width="17.4" customWidth="1"/>
    <col min="9" max="9" width="17.2" customWidth="1"/>
    <col min="10" max="10" width="17.4" customWidth="1"/>
    <col min="11" max="11" width="12.4" customWidth="1"/>
    <col min="12" max="12" width="13.4" customWidth="1"/>
  </cols>
  <sheetData>
    <row r="1" ht="18" customHeight="1" spans="1:12">
      <c r="A1" s="2"/>
      <c r="B1"/>
      <c r="L1" s="25" t="s">
        <v>195</v>
      </c>
    </row>
    <row r="2" ht="26.25" customHeight="1" spans="1:12">
      <c r="A2" s="3" t="s">
        <v>196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hidden="1" customHeight="1" spans="2:2">
      <c r="B3"/>
    </row>
    <row r="4" ht="26.25" customHeight="1" spans="1:12">
      <c r="A4" s="15" t="s">
        <v>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1" t="s">
        <v>54</v>
      </c>
    </row>
    <row r="5" ht="26.25" customHeight="1" spans="1:12">
      <c r="A5" s="16" t="s">
        <v>197</v>
      </c>
      <c r="B5" s="17" t="s">
        <v>198</v>
      </c>
      <c r="C5" s="17" t="s">
        <v>199</v>
      </c>
      <c r="D5" s="17" t="s">
        <v>200</v>
      </c>
      <c r="E5" s="7" t="s">
        <v>201</v>
      </c>
      <c r="F5" s="17"/>
      <c r="G5" s="17" t="s">
        <v>202</v>
      </c>
      <c r="H5" s="17" t="s">
        <v>203</v>
      </c>
      <c r="I5" s="17" t="s">
        <v>204</v>
      </c>
      <c r="J5" s="17" t="s">
        <v>205</v>
      </c>
      <c r="K5" s="17" t="s">
        <v>206</v>
      </c>
      <c r="L5" s="7" t="s">
        <v>207</v>
      </c>
    </row>
    <row r="6" ht="36" customHeight="1" spans="1:12">
      <c r="A6" s="18"/>
      <c r="B6" s="19"/>
      <c r="C6" s="19"/>
      <c r="D6" s="20"/>
      <c r="E6" s="21" t="s">
        <v>208</v>
      </c>
      <c r="F6" s="22" t="s">
        <v>209</v>
      </c>
      <c r="G6" s="19"/>
      <c r="H6" s="19"/>
      <c r="I6" s="19"/>
      <c r="J6" s="19"/>
      <c r="K6" s="19"/>
      <c r="L6" s="20"/>
    </row>
    <row r="7" s="1" customFormat="1" ht="51.75" customHeight="1" spans="1:12">
      <c r="A7" s="23"/>
      <c r="B7" s="8"/>
      <c r="C7" s="8"/>
      <c r="D7" s="24" t="s">
        <v>173</v>
      </c>
      <c r="E7" s="9"/>
      <c r="F7" s="9"/>
      <c r="G7" s="8"/>
      <c r="H7" s="8"/>
      <c r="I7" s="8"/>
      <c r="J7" s="8"/>
      <c r="K7" s="8"/>
      <c r="L7" s="8"/>
    </row>
  </sheetData>
  <sheetProtection formatCells="0" formatColumns="0" formatRows="0"/>
  <mergeCells count="13">
    <mergeCell ref="A2:L2"/>
    <mergeCell ref="A4:K4"/>
    <mergeCell ref="E5:F5"/>
    <mergeCell ref="A5:A6"/>
    <mergeCell ref="B5:B6"/>
    <mergeCell ref="C5:C6"/>
    <mergeCell ref="D5:D6"/>
    <mergeCell ref="G5:G6"/>
    <mergeCell ref="H5:H6"/>
    <mergeCell ref="I5:I6"/>
    <mergeCell ref="J5:J6"/>
    <mergeCell ref="K5:K6"/>
    <mergeCell ref="L5:L6"/>
  </mergeCells>
  <pageMargins left="0.41" right="0.31" top="0.5" bottom="0.66" header="0.24" footer="0.5"/>
  <pageSetup paperSize="9" scale="91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showGridLines="0" showZeros="0" tabSelected="1" workbookViewId="0">
      <selection activeCell="M11" sqref="M11"/>
    </sheetView>
  </sheetViews>
  <sheetFormatPr defaultColWidth="9" defaultRowHeight="23.25" customHeight="1"/>
  <cols>
    <col min="1" max="1" width="10" customWidth="1"/>
    <col min="2" max="2" width="8.6" customWidth="1"/>
    <col min="3" max="3" width="12.6" customWidth="1"/>
    <col min="4" max="4" width="9.2" customWidth="1"/>
    <col min="5" max="5" width="10.4" customWidth="1"/>
    <col min="6" max="6" width="7.1" customWidth="1"/>
    <col min="7" max="7" width="9.4" customWidth="1"/>
    <col min="8" max="8" width="9.9" customWidth="1"/>
    <col min="9" max="9" width="18.25" customWidth="1"/>
    <col min="10" max="10" width="14.7" customWidth="1"/>
    <col min="11" max="11" width="11" customWidth="1"/>
    <col min="12" max="12" width="14.5" customWidth="1"/>
  </cols>
  <sheetData>
    <row r="1" customHeight="1" spans="1:12">
      <c r="A1" s="2"/>
      <c r="L1" s="10" t="s">
        <v>210</v>
      </c>
    </row>
    <row r="2" customHeight="1" spans="1:12">
      <c r="A2" s="3" t="s">
        <v>211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customHeight="1" spans="1:12">
      <c r="A3" s="4" t="s">
        <v>7</v>
      </c>
      <c r="B3" s="4"/>
      <c r="C3" s="4"/>
      <c r="D3" s="4"/>
      <c r="E3" s="5"/>
      <c r="F3" s="5"/>
      <c r="G3" s="5"/>
      <c r="H3" s="5"/>
      <c r="I3" s="5"/>
      <c r="J3" s="5"/>
      <c r="K3" s="5"/>
      <c r="L3" s="11" t="s">
        <v>54</v>
      </c>
    </row>
    <row r="4" customHeight="1" spans="1:13">
      <c r="A4" s="6" t="s">
        <v>212</v>
      </c>
      <c r="B4" s="6" t="s">
        <v>213</v>
      </c>
      <c r="C4" s="6"/>
      <c r="D4" s="6"/>
      <c r="E4" s="6"/>
      <c r="F4" s="6"/>
      <c r="G4" s="6"/>
      <c r="H4" s="6"/>
      <c r="I4" s="7" t="s">
        <v>214</v>
      </c>
      <c r="J4" s="7" t="s">
        <v>215</v>
      </c>
      <c r="K4" s="6" t="s">
        <v>216</v>
      </c>
      <c r="L4" s="6"/>
      <c r="M4" s="12"/>
    </row>
    <row r="5" customHeight="1" spans="1:13">
      <c r="A5" s="6"/>
      <c r="B5" s="6" t="s">
        <v>200</v>
      </c>
      <c r="C5" s="6" t="s">
        <v>217</v>
      </c>
      <c r="D5" s="6"/>
      <c r="E5" s="6"/>
      <c r="F5" s="6"/>
      <c r="G5" s="6" t="s">
        <v>218</v>
      </c>
      <c r="H5" s="6"/>
      <c r="I5" s="7"/>
      <c r="J5" s="7"/>
      <c r="K5" s="7" t="s">
        <v>219</v>
      </c>
      <c r="L5" s="7" t="s">
        <v>220</v>
      </c>
      <c r="M5" s="12"/>
    </row>
    <row r="6" ht="47.25" customHeight="1" spans="1:13">
      <c r="A6" s="6"/>
      <c r="B6" s="6"/>
      <c r="C6" s="7" t="s">
        <v>221</v>
      </c>
      <c r="D6" s="7" t="s">
        <v>58</v>
      </c>
      <c r="E6" s="7" t="s">
        <v>222</v>
      </c>
      <c r="F6" s="7" t="s">
        <v>223</v>
      </c>
      <c r="G6" s="7" t="s">
        <v>91</v>
      </c>
      <c r="H6" s="7" t="s">
        <v>92</v>
      </c>
      <c r="I6" s="7"/>
      <c r="J6" s="7"/>
      <c r="K6" s="7"/>
      <c r="L6" s="7"/>
      <c r="M6" s="12"/>
    </row>
    <row r="7" s="1" customFormat="1" ht="258" customHeight="1" spans="1:12">
      <c r="A7" s="8" t="s">
        <v>224</v>
      </c>
      <c r="B7" s="9">
        <v>114.02</v>
      </c>
      <c r="C7" s="9">
        <v>114.02</v>
      </c>
      <c r="D7" s="9"/>
      <c r="E7" s="9"/>
      <c r="F7" s="9"/>
      <c r="G7" s="9">
        <v>114.02</v>
      </c>
      <c r="H7" s="9"/>
      <c r="I7" s="8" t="s">
        <v>225</v>
      </c>
      <c r="J7" s="13" t="s">
        <v>226</v>
      </c>
      <c r="K7" s="8"/>
      <c r="L7" s="8"/>
    </row>
    <row r="12" customHeight="1" spans="12:12">
      <c r="L12" s="1"/>
    </row>
  </sheetData>
  <sheetProtection formatCells="0" formatColumns="0" formatRows="0"/>
  <mergeCells count="12">
    <mergeCell ref="A2:L2"/>
    <mergeCell ref="A3:D3"/>
    <mergeCell ref="B4:H4"/>
    <mergeCell ref="K4:L4"/>
    <mergeCell ref="C5:F5"/>
    <mergeCell ref="G5:H5"/>
    <mergeCell ref="A4:A6"/>
    <mergeCell ref="B5:B6"/>
    <mergeCell ref="I4:I6"/>
    <mergeCell ref="J4:J6"/>
    <mergeCell ref="K5:K6"/>
    <mergeCell ref="L5:L6"/>
  </mergeCells>
  <pageMargins left="0.748031496062992" right="0.748031496062992" top="0.984251968503937" bottom="0.984251968503937" header="0.511811023622047" footer="0.511811023622047"/>
  <pageSetup paperSize="9" scale="93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showGridLines="0" showZeros="0" workbookViewId="0">
      <selection activeCell="D13" sqref="D13:D33"/>
    </sheetView>
  </sheetViews>
  <sheetFormatPr defaultColWidth="9" defaultRowHeight="14.25" outlineLevelCol="3"/>
  <cols>
    <col min="1" max="1" width="35.5" customWidth="1"/>
    <col min="2" max="2" width="17.7" customWidth="1"/>
    <col min="3" max="3" width="29.1" customWidth="1"/>
    <col min="4" max="4" width="19.6" customWidth="1"/>
  </cols>
  <sheetData>
    <row r="1" customHeight="1" spans="1:4">
      <c r="A1" s="35"/>
      <c r="D1" s="32" t="s">
        <v>5</v>
      </c>
    </row>
    <row r="2" ht="39" customHeight="1" spans="1:4">
      <c r="A2" s="52" t="s">
        <v>6</v>
      </c>
      <c r="B2" s="52"/>
      <c r="C2" s="52"/>
      <c r="D2" s="52"/>
    </row>
    <row r="3" ht="21.75" customHeight="1" spans="1:4">
      <c r="A3" s="63" t="s">
        <v>7</v>
      </c>
      <c r="B3" s="63"/>
      <c r="C3" s="63"/>
      <c r="D3" s="63"/>
    </row>
    <row r="4" ht="20.25" customHeight="1" spans="1:4">
      <c r="A4" s="68" t="s">
        <v>8</v>
      </c>
      <c r="B4" s="70"/>
      <c r="C4" s="68" t="s">
        <v>9</v>
      </c>
      <c r="D4" s="70"/>
    </row>
    <row r="5" ht="20.25" customHeight="1" spans="1:4">
      <c r="A5" s="56" t="s">
        <v>10</v>
      </c>
      <c r="B5" s="56" t="s">
        <v>11</v>
      </c>
      <c r="C5" s="56" t="s">
        <v>10</v>
      </c>
      <c r="D5" s="56" t="s">
        <v>11</v>
      </c>
    </row>
    <row r="6" s="1" customFormat="1" ht="20.25" customHeight="1" spans="1:4">
      <c r="A6" s="92" t="s">
        <v>12</v>
      </c>
      <c r="B6" s="72">
        <v>114.02</v>
      </c>
      <c r="C6" s="92" t="s">
        <v>13</v>
      </c>
      <c r="D6" s="85">
        <v>0</v>
      </c>
    </row>
    <row r="7" s="1" customFormat="1" ht="20.25" customHeight="1" spans="1:4">
      <c r="A7" s="92" t="s">
        <v>14</v>
      </c>
      <c r="B7" s="9">
        <v>114.02</v>
      </c>
      <c r="C7" s="92" t="s">
        <v>15</v>
      </c>
      <c r="D7" s="85">
        <v>0</v>
      </c>
    </row>
    <row r="8" s="1" customFormat="1" ht="20.25" customHeight="1" spans="1:4">
      <c r="A8" s="111" t="s">
        <v>16</v>
      </c>
      <c r="B8" s="9">
        <v>0</v>
      </c>
      <c r="C8" s="94" t="s">
        <v>17</v>
      </c>
      <c r="D8" s="85">
        <v>0</v>
      </c>
    </row>
    <row r="9" s="1" customFormat="1" ht="20.25" customHeight="1" spans="1:4">
      <c r="A9" s="92" t="s">
        <v>18</v>
      </c>
      <c r="B9" s="72">
        <v>0</v>
      </c>
      <c r="C9" s="92" t="s">
        <v>19</v>
      </c>
      <c r="D9" s="85">
        <v>0</v>
      </c>
    </row>
    <row r="10" s="1" customFormat="1" ht="20.25" customHeight="1" spans="1:4">
      <c r="A10" s="92" t="s">
        <v>20</v>
      </c>
      <c r="B10" s="72">
        <v>0</v>
      </c>
      <c r="C10" s="92" t="s">
        <v>21</v>
      </c>
      <c r="D10" s="85">
        <v>0</v>
      </c>
    </row>
    <row r="11" s="1" customFormat="1" ht="20.25" customHeight="1" spans="1:4">
      <c r="A11" s="92" t="s">
        <v>22</v>
      </c>
      <c r="B11" s="72">
        <v>0</v>
      </c>
      <c r="C11" s="92" t="s">
        <v>23</v>
      </c>
      <c r="D11" s="85">
        <v>0</v>
      </c>
    </row>
    <row r="12" s="1" customFormat="1" ht="20.25" customHeight="1" spans="1:4">
      <c r="A12" s="92" t="s">
        <v>24</v>
      </c>
      <c r="B12" s="72">
        <v>0</v>
      </c>
      <c r="C12" s="92" t="s">
        <v>25</v>
      </c>
      <c r="D12" s="85">
        <v>0</v>
      </c>
    </row>
    <row r="13" s="1" customFormat="1" ht="20.25" customHeight="1" spans="1:4">
      <c r="A13" s="92" t="s">
        <v>26</v>
      </c>
      <c r="B13" s="72">
        <v>0</v>
      </c>
      <c r="C13" s="92" t="s">
        <v>27</v>
      </c>
      <c r="D13" s="85">
        <v>17.24</v>
      </c>
    </row>
    <row r="14" s="1" customFormat="1" ht="20.25" customHeight="1" spans="1:4">
      <c r="A14" s="112" t="s">
        <v>28</v>
      </c>
      <c r="B14" s="72">
        <v>0</v>
      </c>
      <c r="C14" s="92" t="s">
        <v>29</v>
      </c>
      <c r="D14" s="85">
        <v>0</v>
      </c>
    </row>
    <row r="15" s="1" customFormat="1" ht="20.25" customHeight="1" spans="1:4">
      <c r="A15" s="93"/>
      <c r="B15" s="72"/>
      <c r="C15" s="92" t="s">
        <v>30</v>
      </c>
      <c r="D15" s="85">
        <v>6.71</v>
      </c>
    </row>
    <row r="16" s="1" customFormat="1" ht="20.25" customHeight="1" spans="1:4">
      <c r="A16" s="93"/>
      <c r="B16" s="72"/>
      <c r="C16" s="92" t="s">
        <v>31</v>
      </c>
      <c r="D16" s="85">
        <v>0</v>
      </c>
    </row>
    <row r="17" s="1" customFormat="1" ht="20.25" customHeight="1" spans="1:4">
      <c r="A17" s="93"/>
      <c r="B17" s="72"/>
      <c r="C17" s="96" t="s">
        <v>32</v>
      </c>
      <c r="D17" s="85">
        <v>0</v>
      </c>
    </row>
    <row r="18" s="1" customFormat="1" ht="20.25" customHeight="1" spans="1:4">
      <c r="A18" s="93"/>
      <c r="B18" s="72"/>
      <c r="C18" s="92" t="s">
        <v>33</v>
      </c>
      <c r="D18" s="85">
        <v>81.69</v>
      </c>
    </row>
    <row r="19" s="1" customFormat="1" ht="20.25" customHeight="1" spans="1:4">
      <c r="A19" s="113"/>
      <c r="B19" s="72"/>
      <c r="C19" s="92" t="s">
        <v>34</v>
      </c>
      <c r="D19" s="85">
        <v>0</v>
      </c>
    </row>
    <row r="20" s="1" customFormat="1" ht="20.25" customHeight="1" spans="1:4">
      <c r="A20" s="113"/>
      <c r="B20" s="72"/>
      <c r="C20" s="92" t="s">
        <v>35</v>
      </c>
      <c r="D20" s="85">
        <v>0</v>
      </c>
    </row>
    <row r="21" s="1" customFormat="1" ht="20.25" customHeight="1" spans="1:4">
      <c r="A21" s="113"/>
      <c r="B21" s="72"/>
      <c r="C21" s="92" t="s">
        <v>36</v>
      </c>
      <c r="D21" s="85">
        <v>0</v>
      </c>
    </row>
    <row r="22" s="1" customFormat="1" ht="20.25" customHeight="1" spans="1:4">
      <c r="A22" s="113"/>
      <c r="B22" s="72"/>
      <c r="C22" s="92" t="s">
        <v>37</v>
      </c>
      <c r="D22" s="85">
        <v>0</v>
      </c>
    </row>
    <row r="23" s="1" customFormat="1" ht="20.25" customHeight="1" spans="1:4">
      <c r="A23" s="113"/>
      <c r="B23" s="72"/>
      <c r="C23" s="92" t="s">
        <v>38</v>
      </c>
      <c r="D23" s="85">
        <v>0</v>
      </c>
    </row>
    <row r="24" s="1" customFormat="1" ht="20.25" customHeight="1" spans="1:4">
      <c r="A24" s="113"/>
      <c r="B24" s="72"/>
      <c r="C24" s="92" t="s">
        <v>39</v>
      </c>
      <c r="D24" s="85">
        <v>0</v>
      </c>
    </row>
    <row r="25" s="1" customFormat="1" ht="20.25" customHeight="1" spans="1:4">
      <c r="A25" s="113"/>
      <c r="B25" s="72"/>
      <c r="C25" s="92" t="s">
        <v>40</v>
      </c>
      <c r="D25" s="85">
        <v>8.38</v>
      </c>
    </row>
    <row r="26" s="1" customFormat="1" ht="20.25" customHeight="1" spans="1:4">
      <c r="A26" s="113"/>
      <c r="B26" s="72"/>
      <c r="C26" s="92" t="s">
        <v>41</v>
      </c>
      <c r="D26" s="85">
        <v>0</v>
      </c>
    </row>
    <row r="27" s="1" customFormat="1" ht="20.25" customHeight="1" spans="1:4">
      <c r="A27" s="113"/>
      <c r="B27" s="72"/>
      <c r="C27" s="92" t="s">
        <v>42</v>
      </c>
      <c r="D27" s="85">
        <v>0</v>
      </c>
    </row>
    <row r="28" s="1" customFormat="1" ht="20.25" customHeight="1" spans="1:4">
      <c r="A28" s="113"/>
      <c r="B28" s="72"/>
      <c r="C28" s="92" t="s">
        <v>43</v>
      </c>
      <c r="D28" s="85">
        <v>0</v>
      </c>
    </row>
    <row r="29" s="1" customFormat="1" ht="20.25" customHeight="1" spans="1:4">
      <c r="A29" s="113"/>
      <c r="B29" s="72"/>
      <c r="C29" s="92" t="s">
        <v>44</v>
      </c>
      <c r="D29" s="85">
        <v>0</v>
      </c>
    </row>
    <row r="30" s="1" customFormat="1" ht="20.25" customHeight="1" spans="1:4">
      <c r="A30" s="113"/>
      <c r="B30" s="72"/>
      <c r="C30" s="92" t="s">
        <v>45</v>
      </c>
      <c r="D30" s="85">
        <v>0</v>
      </c>
    </row>
    <row r="31" s="1" customFormat="1" ht="20.25" customHeight="1" spans="1:4">
      <c r="A31" s="113"/>
      <c r="B31" s="72"/>
      <c r="C31" s="92" t="s">
        <v>46</v>
      </c>
      <c r="D31" s="85">
        <v>0</v>
      </c>
    </row>
    <row r="32" s="1" customFormat="1" ht="20.25" customHeight="1" spans="1:4">
      <c r="A32" s="113"/>
      <c r="B32" s="72"/>
      <c r="C32" s="92" t="s">
        <v>47</v>
      </c>
      <c r="D32" s="85">
        <v>0</v>
      </c>
    </row>
    <row r="33" s="1" customFormat="1" ht="20.25" customHeight="1" spans="1:4">
      <c r="A33" s="113"/>
      <c r="B33" s="72"/>
      <c r="C33" s="92" t="s">
        <v>48</v>
      </c>
      <c r="D33" s="85">
        <v>0</v>
      </c>
    </row>
    <row r="34" s="1" customFormat="1" ht="20.25" customHeight="1" spans="1:4">
      <c r="A34" s="113"/>
      <c r="B34" s="72"/>
      <c r="C34" s="92" t="s">
        <v>49</v>
      </c>
      <c r="D34" s="85">
        <v>0</v>
      </c>
    </row>
    <row r="35" s="1" customFormat="1" ht="20.25" customHeight="1" spans="1:4">
      <c r="A35" s="92" t="s">
        <v>50</v>
      </c>
      <c r="B35" s="72">
        <v>114.02</v>
      </c>
      <c r="C35" s="92" t="s">
        <v>51</v>
      </c>
      <c r="D35" s="85">
        <v>114.02</v>
      </c>
    </row>
    <row r="36" spans="1:4">
      <c r="A36" s="35"/>
      <c r="B36" s="114"/>
      <c r="D36" s="115"/>
    </row>
  </sheetData>
  <sheetProtection formatCells="0" formatColumns="0" formatRows="0"/>
  <mergeCells count="4">
    <mergeCell ref="A2:D2"/>
    <mergeCell ref="A3:D3"/>
    <mergeCell ref="A4:B4"/>
    <mergeCell ref="C4:D4"/>
  </mergeCells>
  <pageMargins left="1.23" right="0.75" top="0.48" bottom="0.61" header="0.31" footer="0.32"/>
  <pageSetup paperSize="9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showGridLines="0" showZeros="0" workbookViewId="0">
      <selection activeCell="A3" sqref="A3:D3"/>
    </sheetView>
  </sheetViews>
  <sheetFormatPr defaultColWidth="9" defaultRowHeight="14.25"/>
  <cols>
    <col min="1" max="1" width="4.7" customWidth="1"/>
    <col min="2" max="2" width="4.5" customWidth="1"/>
    <col min="3" max="3" width="4" customWidth="1"/>
    <col min="4" max="4" width="26.75" customWidth="1"/>
    <col min="5" max="5" width="13.2" customWidth="1"/>
    <col min="6" max="6" width="12.2" customWidth="1"/>
    <col min="7" max="7" width="10.9" customWidth="1"/>
    <col min="8" max="8" width="8" customWidth="1"/>
    <col min="9" max="9" width="6" customWidth="1"/>
    <col min="10" max="10" width="7.7" customWidth="1"/>
    <col min="11" max="11" width="6.2" customWidth="1"/>
    <col min="12" max="12" width="5.7" customWidth="1"/>
    <col min="13" max="13" width="6.7" customWidth="1"/>
    <col min="14" max="14" width="6.5" customWidth="1"/>
  </cols>
  <sheetData>
    <row r="1" ht="12.75" customHeight="1" spans="1:14">
      <c r="A1" s="35"/>
      <c r="N1" s="32" t="s">
        <v>52</v>
      </c>
    </row>
    <row r="2" ht="39" customHeight="1" spans="1:14">
      <c r="A2" s="52" t="s">
        <v>53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ht="18" customHeight="1" spans="1:14">
      <c r="A3" s="63" t="s">
        <v>7</v>
      </c>
      <c r="B3" s="63"/>
      <c r="C3" s="63"/>
      <c r="D3" s="63"/>
      <c r="E3" s="54"/>
      <c r="F3" s="54"/>
      <c r="G3" s="54"/>
      <c r="H3" s="54"/>
      <c r="I3" s="54"/>
      <c r="J3" s="54"/>
      <c r="K3" s="54"/>
      <c r="N3" s="32" t="s">
        <v>54</v>
      </c>
    </row>
    <row r="4" ht="19.5" customHeight="1" spans="1:14">
      <c r="A4" s="56" t="s">
        <v>55</v>
      </c>
      <c r="B4" s="56"/>
      <c r="C4" s="56"/>
      <c r="D4" s="56"/>
      <c r="E4" s="55" t="s">
        <v>56</v>
      </c>
      <c r="F4" s="65" t="s">
        <v>57</v>
      </c>
      <c r="G4" s="66"/>
      <c r="H4" s="67"/>
      <c r="I4" s="55" t="s">
        <v>58</v>
      </c>
      <c r="J4" s="55" t="s">
        <v>59</v>
      </c>
      <c r="K4" s="55" t="s">
        <v>60</v>
      </c>
      <c r="L4" s="55" t="s">
        <v>61</v>
      </c>
      <c r="M4" s="55" t="s">
        <v>62</v>
      </c>
      <c r="N4" s="55" t="s">
        <v>63</v>
      </c>
    </row>
    <row r="5" ht="45" customHeight="1" spans="1:14">
      <c r="A5" s="71" t="s">
        <v>64</v>
      </c>
      <c r="B5" s="71"/>
      <c r="C5" s="71"/>
      <c r="D5" s="71" t="s">
        <v>65</v>
      </c>
      <c r="E5" s="57"/>
      <c r="F5" s="71" t="s">
        <v>66</v>
      </c>
      <c r="G5" s="71" t="s">
        <v>67</v>
      </c>
      <c r="H5" s="109" t="s">
        <v>68</v>
      </c>
      <c r="I5" s="57"/>
      <c r="J5" s="57"/>
      <c r="K5" s="57"/>
      <c r="L5" s="57"/>
      <c r="M5" s="57"/>
      <c r="N5" s="57"/>
    </row>
    <row r="6" s="1" customFormat="1" ht="28.8" customHeight="1" spans="1:14">
      <c r="A6" s="58"/>
      <c r="B6" s="24"/>
      <c r="C6" s="24"/>
      <c r="D6" s="108"/>
      <c r="E6" s="72">
        <v>114.02</v>
      </c>
      <c r="F6" s="72">
        <v>114.02</v>
      </c>
      <c r="G6" s="72">
        <v>114.02</v>
      </c>
      <c r="H6" s="110"/>
      <c r="I6" s="72"/>
      <c r="J6" s="72"/>
      <c r="K6" s="72"/>
      <c r="L6" s="110"/>
      <c r="M6" s="72"/>
      <c r="N6" s="72"/>
    </row>
    <row r="7" s="1" customFormat="1" ht="28.8" customHeight="1" spans="1:14">
      <c r="A7" s="24" t="s">
        <v>69</v>
      </c>
      <c r="B7" s="24" t="s">
        <v>70</v>
      </c>
      <c r="C7" s="24" t="s">
        <v>70</v>
      </c>
      <c r="D7" s="108" t="s">
        <v>71</v>
      </c>
      <c r="E7" s="72">
        <v>11.17</v>
      </c>
      <c r="F7" s="72">
        <v>11.17</v>
      </c>
      <c r="G7" s="72">
        <v>11.17</v>
      </c>
      <c r="H7" s="110"/>
      <c r="I7" s="72"/>
      <c r="J7" s="72"/>
      <c r="K7" s="72"/>
      <c r="L7" s="110"/>
      <c r="M7" s="72"/>
      <c r="N7" s="72"/>
    </row>
    <row r="8" s="1" customFormat="1" ht="19.5" customHeight="1" spans="1:14">
      <c r="A8" s="24" t="s">
        <v>69</v>
      </c>
      <c r="B8" s="24" t="s">
        <v>70</v>
      </c>
      <c r="C8" s="24" t="s">
        <v>72</v>
      </c>
      <c r="D8" s="108" t="s">
        <v>73</v>
      </c>
      <c r="E8" s="72">
        <v>5.58</v>
      </c>
      <c r="F8" s="72">
        <v>5.58</v>
      </c>
      <c r="G8" s="72">
        <v>5.58</v>
      </c>
      <c r="H8" s="110"/>
      <c r="I8" s="72"/>
      <c r="J8" s="72"/>
      <c r="K8" s="72"/>
      <c r="L8" s="110"/>
      <c r="M8" s="72"/>
      <c r="N8" s="72"/>
    </row>
    <row r="9" s="1" customFormat="1" ht="19.5" customHeight="1" spans="1:14">
      <c r="A9" s="24" t="s">
        <v>69</v>
      </c>
      <c r="B9" s="24" t="s">
        <v>74</v>
      </c>
      <c r="C9" s="24" t="s">
        <v>75</v>
      </c>
      <c r="D9" s="108" t="s">
        <v>76</v>
      </c>
      <c r="E9" s="72">
        <v>0.49</v>
      </c>
      <c r="F9" s="72">
        <v>0.49</v>
      </c>
      <c r="G9" s="72">
        <v>0.49</v>
      </c>
      <c r="H9" s="110"/>
      <c r="I9" s="72"/>
      <c r="J9" s="72"/>
      <c r="K9" s="72"/>
      <c r="L9" s="110"/>
      <c r="M9" s="72"/>
      <c r="N9" s="72"/>
    </row>
    <row r="10" s="1" customFormat="1" ht="19.5" customHeight="1" spans="1:14">
      <c r="A10" s="24" t="s">
        <v>69</v>
      </c>
      <c r="B10" s="24" t="s">
        <v>74</v>
      </c>
      <c r="C10" s="24" t="s">
        <v>77</v>
      </c>
      <c r="D10" s="108" t="s">
        <v>78</v>
      </c>
      <c r="E10" s="72">
        <v>0.7</v>
      </c>
      <c r="F10" s="72">
        <v>0.7</v>
      </c>
      <c r="G10" s="72">
        <v>0.7</v>
      </c>
      <c r="H10" s="110"/>
      <c r="I10" s="72"/>
      <c r="J10" s="72"/>
      <c r="K10" s="72"/>
      <c r="L10" s="110"/>
      <c r="M10" s="72"/>
      <c r="N10" s="72"/>
    </row>
    <row r="11" s="1" customFormat="1" ht="19.5" customHeight="1" spans="1:14">
      <c r="A11" s="24" t="s">
        <v>79</v>
      </c>
      <c r="B11" s="24" t="s">
        <v>80</v>
      </c>
      <c r="C11" s="24" t="s">
        <v>77</v>
      </c>
      <c r="D11" s="108" t="s">
        <v>81</v>
      </c>
      <c r="E11" s="72">
        <v>5.58</v>
      </c>
      <c r="F11" s="72">
        <v>5.58</v>
      </c>
      <c r="G11" s="72">
        <v>5.58</v>
      </c>
      <c r="H11" s="110"/>
      <c r="I11" s="72"/>
      <c r="J11" s="72"/>
      <c r="K11" s="72"/>
      <c r="L11" s="110"/>
      <c r="M11" s="72"/>
      <c r="N11" s="72"/>
    </row>
    <row r="12" s="1" customFormat="1" ht="19.5" customHeight="1" spans="1:14">
      <c r="A12" s="24" t="s">
        <v>79</v>
      </c>
      <c r="B12" s="24" t="s">
        <v>80</v>
      </c>
      <c r="C12" s="24" t="s">
        <v>82</v>
      </c>
      <c r="D12" s="108" t="s">
        <v>83</v>
      </c>
      <c r="E12" s="72">
        <v>0.43</v>
      </c>
      <c r="F12" s="72">
        <v>0.43</v>
      </c>
      <c r="G12" s="72">
        <v>0.43</v>
      </c>
      <c r="H12" s="110"/>
      <c r="I12" s="72"/>
      <c r="J12" s="72"/>
      <c r="K12" s="72"/>
      <c r="L12" s="110"/>
      <c r="M12" s="72"/>
      <c r="N12" s="72"/>
    </row>
    <row r="13" s="1" customFormat="1" ht="19.5" customHeight="1" spans="1:14">
      <c r="A13" s="24" t="s">
        <v>84</v>
      </c>
      <c r="B13" s="24" t="s">
        <v>75</v>
      </c>
      <c r="C13" s="24" t="s">
        <v>75</v>
      </c>
      <c r="D13" s="108" t="s">
        <v>85</v>
      </c>
      <c r="E13" s="72">
        <v>69.8</v>
      </c>
      <c r="F13" s="72">
        <v>69.8</v>
      </c>
      <c r="G13" s="72">
        <v>69.8</v>
      </c>
      <c r="H13" s="110"/>
      <c r="I13" s="72"/>
      <c r="J13" s="72"/>
      <c r="K13" s="72"/>
      <c r="L13" s="110"/>
      <c r="M13" s="72"/>
      <c r="N13" s="72"/>
    </row>
    <row r="14" s="1" customFormat="1" ht="19.5" customHeight="1" spans="1:14">
      <c r="A14" s="24" t="s">
        <v>84</v>
      </c>
      <c r="B14" s="24" t="s">
        <v>75</v>
      </c>
      <c r="C14" s="24" t="s">
        <v>77</v>
      </c>
      <c r="D14" s="108" t="s">
        <v>86</v>
      </c>
      <c r="E14" s="72">
        <v>11.89</v>
      </c>
      <c r="F14" s="72">
        <v>11.89</v>
      </c>
      <c r="G14" s="72">
        <v>11.89</v>
      </c>
      <c r="H14" s="110"/>
      <c r="I14" s="72"/>
      <c r="J14" s="72"/>
      <c r="K14" s="72"/>
      <c r="L14" s="110"/>
      <c r="M14" s="72"/>
      <c r="N14" s="72"/>
    </row>
    <row r="15" s="1" customFormat="1" ht="19.5" customHeight="1" spans="1:14">
      <c r="A15" s="24" t="s">
        <v>87</v>
      </c>
      <c r="B15" s="24" t="s">
        <v>77</v>
      </c>
      <c r="C15" s="24" t="s">
        <v>75</v>
      </c>
      <c r="D15" s="108" t="s">
        <v>88</v>
      </c>
      <c r="E15" s="72">
        <v>8.38</v>
      </c>
      <c r="F15" s="72">
        <v>8.38</v>
      </c>
      <c r="G15" s="72">
        <v>8.38</v>
      </c>
      <c r="H15" s="110"/>
      <c r="I15" s="72"/>
      <c r="J15" s="72"/>
      <c r="K15" s="72"/>
      <c r="L15" s="110"/>
      <c r="M15" s="72"/>
      <c r="N15" s="72"/>
    </row>
    <row r="16" s="1" customFormat="1" ht="19.5" customHeight="1" spans="1:14">
      <c r="A16" s="24"/>
      <c r="B16" s="24"/>
      <c r="C16" s="24"/>
      <c r="D16" s="108"/>
      <c r="E16" s="72"/>
      <c r="F16" s="72"/>
      <c r="G16" s="110"/>
      <c r="H16" s="110"/>
      <c r="I16" s="72"/>
      <c r="J16" s="72"/>
      <c r="K16" s="72"/>
      <c r="L16" s="110"/>
      <c r="M16" s="72"/>
      <c r="N16" s="72"/>
    </row>
  </sheetData>
  <sheetProtection formatCells="0" formatColumns="0" formatRows="0"/>
  <mergeCells count="12">
    <mergeCell ref="A2:N2"/>
    <mergeCell ref="A3:D3"/>
    <mergeCell ref="A4:D4"/>
    <mergeCell ref="F4:H4"/>
    <mergeCell ref="A5:C5"/>
    <mergeCell ref="E4:E5"/>
    <mergeCell ref="I4:I5"/>
    <mergeCell ref="J4:J5"/>
    <mergeCell ref="K4:K5"/>
    <mergeCell ref="L4:L5"/>
    <mergeCell ref="M4:M5"/>
    <mergeCell ref="N4:N5"/>
  </mergeCells>
  <pageMargins left="0.75" right="0.43" top="0.67" bottom="1" header="0.24" footer="0.5"/>
  <pageSetup paperSize="9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showGridLines="0" showZeros="0" workbookViewId="0">
      <selection activeCell="F7" sqref="F7:F15"/>
    </sheetView>
  </sheetViews>
  <sheetFormatPr defaultColWidth="9" defaultRowHeight="14.25" outlineLevelCol="6"/>
  <cols>
    <col min="1" max="3" width="8.6" customWidth="1"/>
    <col min="4" max="4" width="24" customWidth="1"/>
    <col min="5" max="5" width="12.2" customWidth="1"/>
    <col min="6" max="6" width="8.6" customWidth="1"/>
    <col min="7" max="7" width="11.7" customWidth="1"/>
  </cols>
  <sheetData>
    <row r="1" customHeight="1" spans="1:7">
      <c r="A1" s="35"/>
      <c r="G1" s="32" t="s">
        <v>89</v>
      </c>
    </row>
    <row r="2" ht="39" customHeight="1" spans="1:7">
      <c r="A2" s="52" t="s">
        <v>90</v>
      </c>
      <c r="B2" s="52"/>
      <c r="C2" s="52"/>
      <c r="D2" s="52"/>
      <c r="E2" s="52"/>
      <c r="F2" s="52"/>
      <c r="G2" s="52"/>
    </row>
    <row r="3" ht="20.25" customHeight="1" spans="1:7">
      <c r="A3" s="63" t="s">
        <v>7</v>
      </c>
      <c r="B3" s="63"/>
      <c r="C3" s="63"/>
      <c r="D3" s="63"/>
      <c r="E3" s="76"/>
      <c r="F3" s="76"/>
      <c r="G3" s="32" t="s">
        <v>54</v>
      </c>
    </row>
    <row r="4" ht="24.75" customHeight="1" spans="1:7">
      <c r="A4" s="68" t="s">
        <v>55</v>
      </c>
      <c r="B4" s="69"/>
      <c r="C4" s="69"/>
      <c r="D4" s="70"/>
      <c r="E4" s="101" t="s">
        <v>56</v>
      </c>
      <c r="F4" s="102" t="s">
        <v>91</v>
      </c>
      <c r="G4" s="56" t="s">
        <v>92</v>
      </c>
    </row>
    <row r="5" ht="24.75" customHeight="1" spans="1:7">
      <c r="A5" s="68" t="s">
        <v>64</v>
      </c>
      <c r="B5" s="103"/>
      <c r="C5" s="104"/>
      <c r="D5" s="105" t="s">
        <v>65</v>
      </c>
      <c r="E5" s="106"/>
      <c r="F5" s="107"/>
      <c r="G5" s="56"/>
    </row>
    <row r="6" s="1" customFormat="1" ht="20.25" customHeight="1" spans="1:7">
      <c r="A6" s="58"/>
      <c r="B6" s="58"/>
      <c r="C6" s="58"/>
      <c r="D6" s="59"/>
      <c r="E6" s="60">
        <f>SUM(E7:E15)</f>
        <v>114.02</v>
      </c>
      <c r="F6" s="60">
        <f>SUM(E6:E6)</f>
        <v>114.02</v>
      </c>
      <c r="G6" s="60"/>
    </row>
    <row r="7" s="1" customFormat="1" ht="20.25" customHeight="1" spans="1:7">
      <c r="A7" s="24" t="s">
        <v>84</v>
      </c>
      <c r="B7" s="24" t="s">
        <v>75</v>
      </c>
      <c r="C7" s="24" t="s">
        <v>77</v>
      </c>
      <c r="D7" s="108" t="s">
        <v>86</v>
      </c>
      <c r="E7" s="72">
        <v>11.89</v>
      </c>
      <c r="F7" s="72">
        <v>11.89</v>
      </c>
      <c r="G7" s="60"/>
    </row>
    <row r="8" s="1" customFormat="1" ht="20.25" customHeight="1" spans="1:7">
      <c r="A8" s="24" t="s">
        <v>79</v>
      </c>
      <c r="B8" s="24" t="s">
        <v>80</v>
      </c>
      <c r="C8" s="24" t="s">
        <v>77</v>
      </c>
      <c r="D8" s="108" t="s">
        <v>81</v>
      </c>
      <c r="E8" s="72">
        <v>5.58</v>
      </c>
      <c r="F8" s="72">
        <v>5.58</v>
      </c>
      <c r="G8" s="60"/>
    </row>
    <row r="9" s="1" customFormat="1" ht="25.2" customHeight="1" spans="1:7">
      <c r="A9" s="24" t="s">
        <v>69</v>
      </c>
      <c r="B9" s="24" t="s">
        <v>70</v>
      </c>
      <c r="C9" s="24" t="s">
        <v>72</v>
      </c>
      <c r="D9" s="108" t="s">
        <v>73</v>
      </c>
      <c r="E9" s="72">
        <v>5.58</v>
      </c>
      <c r="F9" s="72">
        <v>5.58</v>
      </c>
      <c r="G9" s="60"/>
    </row>
    <row r="10" s="1" customFormat="1" ht="25.2" customHeight="1" spans="1:7">
      <c r="A10" s="24" t="s">
        <v>69</v>
      </c>
      <c r="B10" s="24" t="s">
        <v>70</v>
      </c>
      <c r="C10" s="24" t="s">
        <v>70</v>
      </c>
      <c r="D10" s="108" t="s">
        <v>71</v>
      </c>
      <c r="E10" s="72">
        <v>11.17</v>
      </c>
      <c r="F10" s="72">
        <v>11.17</v>
      </c>
      <c r="G10" s="60"/>
    </row>
    <row r="11" s="1" customFormat="1" ht="20.25" customHeight="1" spans="1:7">
      <c r="A11" s="24" t="s">
        <v>84</v>
      </c>
      <c r="B11" s="24" t="s">
        <v>75</v>
      </c>
      <c r="C11" s="24" t="s">
        <v>75</v>
      </c>
      <c r="D11" s="108" t="s">
        <v>85</v>
      </c>
      <c r="E11" s="72">
        <v>69.8</v>
      </c>
      <c r="F11" s="72">
        <v>69.8</v>
      </c>
      <c r="G11" s="60"/>
    </row>
    <row r="12" s="1" customFormat="1" ht="20.25" customHeight="1" spans="1:7">
      <c r="A12" s="24" t="s">
        <v>79</v>
      </c>
      <c r="B12" s="24" t="s">
        <v>80</v>
      </c>
      <c r="C12" s="24" t="s">
        <v>82</v>
      </c>
      <c r="D12" s="108" t="s">
        <v>83</v>
      </c>
      <c r="E12" s="72">
        <v>0.43</v>
      </c>
      <c r="F12" s="72">
        <v>0.43</v>
      </c>
      <c r="G12" s="60"/>
    </row>
    <row r="13" s="1" customFormat="1" ht="20.25" customHeight="1" spans="1:7">
      <c r="A13" s="24" t="s">
        <v>87</v>
      </c>
      <c r="B13" s="24" t="s">
        <v>77</v>
      </c>
      <c r="C13" s="24" t="s">
        <v>75</v>
      </c>
      <c r="D13" s="108" t="s">
        <v>88</v>
      </c>
      <c r="E13" s="72">
        <v>8.38</v>
      </c>
      <c r="F13" s="72">
        <v>8.38</v>
      </c>
      <c r="G13" s="60"/>
    </row>
    <row r="14" s="1" customFormat="1" ht="20.25" customHeight="1" spans="1:7">
      <c r="A14" s="24" t="s">
        <v>69</v>
      </c>
      <c r="B14" s="24" t="s">
        <v>74</v>
      </c>
      <c r="C14" s="24" t="s">
        <v>75</v>
      </c>
      <c r="D14" s="108" t="s">
        <v>76</v>
      </c>
      <c r="E14" s="72">
        <v>0.49</v>
      </c>
      <c r="F14" s="72">
        <v>0.49</v>
      </c>
      <c r="G14" s="60"/>
    </row>
    <row r="15" s="1" customFormat="1" ht="20.25" customHeight="1" spans="1:7">
      <c r="A15" s="24" t="s">
        <v>69</v>
      </c>
      <c r="B15" s="24" t="s">
        <v>74</v>
      </c>
      <c r="C15" s="24" t="s">
        <v>77</v>
      </c>
      <c r="D15" s="108" t="s">
        <v>78</v>
      </c>
      <c r="E15" s="72">
        <v>0.7</v>
      </c>
      <c r="F15" s="72">
        <v>0.7</v>
      </c>
      <c r="G15" s="60"/>
    </row>
  </sheetData>
  <sheetProtection formatCells="0" formatColumns="0" formatRows="0"/>
  <mergeCells count="7">
    <mergeCell ref="A2:G2"/>
    <mergeCell ref="A3:D3"/>
    <mergeCell ref="A4:D4"/>
    <mergeCell ref="A5:C5"/>
    <mergeCell ref="E4:E5"/>
    <mergeCell ref="F4:F5"/>
    <mergeCell ref="G4:G5"/>
  </mergeCells>
  <pageMargins left="1.7" right="0.75" top="1" bottom="1" header="0.5" footer="0.5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showGridLines="0" showZeros="0" topLeftCell="A2" workbookViewId="0">
      <selection activeCell="D14" sqref="D14:D36"/>
    </sheetView>
  </sheetViews>
  <sheetFormatPr defaultColWidth="9" defaultRowHeight="14.25" outlineLevelCol="3"/>
  <cols>
    <col min="1" max="1" width="37.1" customWidth="1"/>
    <col min="2" max="2" width="11.6" customWidth="1"/>
    <col min="3" max="3" width="26.7" customWidth="1"/>
    <col min="4" max="4" width="24.4" customWidth="1"/>
    <col min="5" max="5" width="14.9" customWidth="1"/>
  </cols>
  <sheetData>
    <row r="1" ht="18.9" customHeight="1" spans="1:4">
      <c r="A1" s="35"/>
      <c r="D1" s="90" t="s">
        <v>93</v>
      </c>
    </row>
    <row r="2" ht="39" customHeight="1" spans="1:4">
      <c r="A2" s="91" t="s">
        <v>94</v>
      </c>
      <c r="B2" s="91"/>
      <c r="C2" s="91"/>
      <c r="D2" s="91"/>
    </row>
    <row r="3" ht="21" customHeight="1" spans="1:4">
      <c r="A3" s="63" t="s">
        <v>7</v>
      </c>
      <c r="B3" s="63"/>
      <c r="C3" s="63"/>
      <c r="D3" s="63"/>
    </row>
    <row r="4" ht="21" customHeight="1" spans="1:4">
      <c r="A4" s="68" t="s">
        <v>95</v>
      </c>
      <c r="B4" s="70"/>
      <c r="C4" s="68" t="s">
        <v>96</v>
      </c>
      <c r="D4" s="70"/>
    </row>
    <row r="5" ht="21" customHeight="1" spans="1:4">
      <c r="A5" s="56" t="s">
        <v>10</v>
      </c>
      <c r="B5" s="56" t="s">
        <v>11</v>
      </c>
      <c r="C5" s="56" t="s">
        <v>10</v>
      </c>
      <c r="D5" s="56" t="s">
        <v>11</v>
      </c>
    </row>
    <row r="6" s="1" customFormat="1" ht="21" customHeight="1" spans="1:4">
      <c r="A6" s="92" t="s">
        <v>97</v>
      </c>
      <c r="B6" s="72">
        <v>114.02</v>
      </c>
      <c r="C6" s="92" t="s">
        <v>98</v>
      </c>
      <c r="D6" s="60">
        <v>0</v>
      </c>
    </row>
    <row r="7" s="1" customFormat="1" ht="21" customHeight="1" spans="1:4">
      <c r="A7" s="92" t="s">
        <v>99</v>
      </c>
      <c r="B7" s="72">
        <v>114.02</v>
      </c>
      <c r="C7" s="92" t="s">
        <v>100</v>
      </c>
      <c r="D7" s="60">
        <v>0</v>
      </c>
    </row>
    <row r="8" s="1" customFormat="1" ht="21" customHeight="1" spans="1:4">
      <c r="A8" s="93" t="s">
        <v>101</v>
      </c>
      <c r="B8" s="72">
        <v>0</v>
      </c>
      <c r="C8" s="92" t="s">
        <v>102</v>
      </c>
      <c r="D8" s="60">
        <v>0</v>
      </c>
    </row>
    <row r="9" s="1" customFormat="1" ht="21" customHeight="1" spans="1:4">
      <c r="A9" s="92" t="s">
        <v>18</v>
      </c>
      <c r="B9" s="72">
        <v>0</v>
      </c>
      <c r="C9" s="94" t="s">
        <v>103</v>
      </c>
      <c r="D9" s="60">
        <v>0</v>
      </c>
    </row>
    <row r="10" s="1" customFormat="1" ht="21" customHeight="1" spans="1:4">
      <c r="A10" s="93"/>
      <c r="B10" s="72"/>
      <c r="C10" s="92" t="s">
        <v>104</v>
      </c>
      <c r="D10" s="60">
        <v>0</v>
      </c>
    </row>
    <row r="11" s="1" customFormat="1" ht="21" customHeight="1" spans="1:4">
      <c r="A11" s="93"/>
      <c r="B11" s="72"/>
      <c r="C11" s="92" t="s">
        <v>105</v>
      </c>
      <c r="D11" s="60">
        <v>0</v>
      </c>
    </row>
    <row r="12" s="1" customFormat="1" ht="21" customHeight="1" spans="1:4">
      <c r="A12" s="93"/>
      <c r="B12" s="72"/>
      <c r="C12" s="92" t="s">
        <v>106</v>
      </c>
      <c r="D12" s="60">
        <v>0</v>
      </c>
    </row>
    <row r="13" s="1" customFormat="1" ht="21" customHeight="1" spans="1:4">
      <c r="A13" s="93"/>
      <c r="B13" s="72"/>
      <c r="C13" s="92" t="s">
        <v>107</v>
      </c>
      <c r="D13" s="60">
        <v>0</v>
      </c>
    </row>
    <row r="14" s="1" customFormat="1" ht="21" customHeight="1" spans="1:4">
      <c r="A14" s="95"/>
      <c r="B14" s="72"/>
      <c r="C14" s="92" t="s">
        <v>108</v>
      </c>
      <c r="D14" s="85">
        <v>17.24</v>
      </c>
    </row>
    <row r="15" s="1" customFormat="1" ht="21" customHeight="1" spans="1:4">
      <c r="A15" s="95"/>
      <c r="B15" s="72"/>
      <c r="C15" s="92" t="s">
        <v>109</v>
      </c>
      <c r="D15" s="85">
        <v>0</v>
      </c>
    </row>
    <row r="16" s="1" customFormat="1" ht="21" customHeight="1" spans="1:4">
      <c r="A16" s="95"/>
      <c r="B16" s="72"/>
      <c r="C16" s="92" t="s">
        <v>110</v>
      </c>
      <c r="D16" s="85">
        <v>6.71</v>
      </c>
    </row>
    <row r="17" s="1" customFormat="1" ht="21" customHeight="1" spans="1:4">
      <c r="A17" s="95"/>
      <c r="B17" s="72"/>
      <c r="C17" s="92" t="s">
        <v>111</v>
      </c>
      <c r="D17" s="85">
        <v>0</v>
      </c>
    </row>
    <row r="18" s="1" customFormat="1" ht="21" customHeight="1" spans="1:4">
      <c r="A18" s="95"/>
      <c r="B18" s="72"/>
      <c r="C18" s="96" t="s">
        <v>112</v>
      </c>
      <c r="D18" s="85">
        <v>0</v>
      </c>
    </row>
    <row r="19" s="1" customFormat="1" ht="21" customHeight="1" spans="1:4">
      <c r="A19" s="95"/>
      <c r="B19" s="72"/>
      <c r="C19" s="92" t="s">
        <v>113</v>
      </c>
      <c r="D19" s="85">
        <v>81.69</v>
      </c>
    </row>
    <row r="20" s="1" customFormat="1" ht="21" customHeight="1" spans="1:4">
      <c r="A20" s="95"/>
      <c r="B20" s="72"/>
      <c r="C20" s="92" t="s">
        <v>114</v>
      </c>
      <c r="D20" s="85">
        <v>0</v>
      </c>
    </row>
    <row r="21" s="1" customFormat="1" ht="21" customHeight="1" spans="1:4">
      <c r="A21" s="95"/>
      <c r="B21" s="72"/>
      <c r="C21" s="92" t="s">
        <v>115</v>
      </c>
      <c r="D21" s="85">
        <v>0</v>
      </c>
    </row>
    <row r="22" s="1" customFormat="1" ht="21" customHeight="1" spans="1:4">
      <c r="A22" s="95"/>
      <c r="B22" s="72"/>
      <c r="C22" s="92" t="s">
        <v>116</v>
      </c>
      <c r="D22" s="85">
        <v>0</v>
      </c>
    </row>
    <row r="23" s="1" customFormat="1" ht="21" customHeight="1" spans="1:4">
      <c r="A23" s="95"/>
      <c r="B23" s="72"/>
      <c r="C23" s="92" t="s">
        <v>117</v>
      </c>
      <c r="D23" s="85">
        <v>0</v>
      </c>
    </row>
    <row r="24" s="1" customFormat="1" ht="21" customHeight="1" spans="1:4">
      <c r="A24" s="95"/>
      <c r="B24" s="72"/>
      <c r="C24" s="92" t="s">
        <v>118</v>
      </c>
      <c r="D24" s="85">
        <v>0</v>
      </c>
    </row>
    <row r="25" s="1" customFormat="1" ht="21" customHeight="1" spans="1:4">
      <c r="A25" s="95"/>
      <c r="B25" s="72"/>
      <c r="C25" s="92" t="s">
        <v>119</v>
      </c>
      <c r="D25" s="85">
        <v>0</v>
      </c>
    </row>
    <row r="26" s="1" customFormat="1" ht="21" customHeight="1" spans="1:4">
      <c r="A26" s="95"/>
      <c r="B26" s="72"/>
      <c r="C26" s="92" t="s">
        <v>120</v>
      </c>
      <c r="D26" s="85">
        <v>8.38</v>
      </c>
    </row>
    <row r="27" s="1" customFormat="1" ht="21" customHeight="1" spans="1:4">
      <c r="A27" s="95"/>
      <c r="B27" s="72"/>
      <c r="C27" s="92" t="s">
        <v>121</v>
      </c>
      <c r="D27" s="60">
        <v>0</v>
      </c>
    </row>
    <row r="28" s="1" customFormat="1" ht="21" customHeight="1" spans="1:4">
      <c r="A28" s="95"/>
      <c r="B28" s="72"/>
      <c r="C28" s="92" t="s">
        <v>122</v>
      </c>
      <c r="D28" s="60">
        <v>0</v>
      </c>
    </row>
    <row r="29" s="1" customFormat="1" ht="21" customHeight="1" spans="1:4">
      <c r="A29" s="95"/>
      <c r="B29" s="72"/>
      <c r="C29" s="92" t="s">
        <v>123</v>
      </c>
      <c r="D29" s="9">
        <v>0</v>
      </c>
    </row>
    <row r="30" s="1" customFormat="1" ht="21" customHeight="1" spans="1:4">
      <c r="A30" s="95"/>
      <c r="B30" s="72"/>
      <c r="C30" s="92" t="s">
        <v>124</v>
      </c>
      <c r="D30" s="60">
        <v>0</v>
      </c>
    </row>
    <row r="31" s="1" customFormat="1" ht="21" customHeight="1" spans="1:4">
      <c r="A31" s="95"/>
      <c r="B31" s="72"/>
      <c r="C31" s="92" t="s">
        <v>125</v>
      </c>
      <c r="D31" s="60">
        <v>0</v>
      </c>
    </row>
    <row r="32" s="1" customFormat="1" ht="21" customHeight="1" spans="1:4">
      <c r="A32" s="95"/>
      <c r="B32" s="72"/>
      <c r="C32" s="92" t="s">
        <v>126</v>
      </c>
      <c r="D32" s="60">
        <v>0</v>
      </c>
    </row>
    <row r="33" s="1" customFormat="1" ht="21" customHeight="1" spans="1:4">
      <c r="A33" s="95"/>
      <c r="B33" s="72"/>
      <c r="C33" s="92" t="s">
        <v>127</v>
      </c>
      <c r="D33" s="60">
        <v>0</v>
      </c>
    </row>
    <row r="34" s="1" customFormat="1" ht="21" customHeight="1" spans="1:4">
      <c r="A34" s="95"/>
      <c r="B34" s="72"/>
      <c r="C34" s="92" t="s">
        <v>128</v>
      </c>
      <c r="D34" s="60">
        <v>0</v>
      </c>
    </row>
    <row r="35" s="1" customFormat="1" ht="21" customHeight="1" spans="1:4">
      <c r="A35" s="95"/>
      <c r="B35" s="72"/>
      <c r="C35" s="92" t="s">
        <v>129</v>
      </c>
      <c r="D35" s="60">
        <v>0</v>
      </c>
    </row>
    <row r="36" ht="21" customHeight="1" spans="1:4">
      <c r="A36" s="97"/>
      <c r="B36" s="98"/>
      <c r="C36" s="99" t="s">
        <v>130</v>
      </c>
      <c r="D36" s="100"/>
    </row>
    <row r="37" s="1" customFormat="1" ht="21" customHeight="1" spans="1:4">
      <c r="A37" s="92" t="s">
        <v>131</v>
      </c>
      <c r="B37" s="72">
        <v>114.02</v>
      </c>
      <c r="C37" s="92" t="s">
        <v>51</v>
      </c>
      <c r="D37" s="60">
        <v>114.02</v>
      </c>
    </row>
    <row r="39" spans="1:1">
      <c r="A39" s="35"/>
    </row>
  </sheetData>
  <sheetProtection formatCells="0" formatColumns="0" formatRows="0"/>
  <protectedRanges>
    <protectedRange sqref="D7:D36 B7:B36" name="区域1"/>
  </protectedRanges>
  <mergeCells count="4">
    <mergeCell ref="A2:D2"/>
    <mergeCell ref="A3:D3"/>
    <mergeCell ref="A4:B4"/>
    <mergeCell ref="C4:D4"/>
  </mergeCells>
  <pageMargins left="0.75" right="0.75" top="1" bottom="1" header="0.5" footer="0.5"/>
  <pageSetup paperSize="9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showGridLines="0" showZeros="0" workbookViewId="0">
      <selection activeCell="G21" sqref="G21"/>
    </sheetView>
  </sheetViews>
  <sheetFormatPr defaultColWidth="9" defaultRowHeight="14.25" outlineLevelCol="6"/>
  <cols>
    <col min="1" max="1" width="4.5" customWidth="1"/>
    <col min="2" max="2" width="5.7" customWidth="1"/>
    <col min="3" max="3" width="6" customWidth="1"/>
    <col min="4" max="4" width="27.7" customWidth="1"/>
    <col min="5" max="7" width="12.6" customWidth="1"/>
    <col min="8" max="8" width="13.5" customWidth="1"/>
  </cols>
  <sheetData>
    <row r="1" customHeight="1" spans="1:7">
      <c r="A1" s="35"/>
      <c r="G1" s="32" t="s">
        <v>132</v>
      </c>
    </row>
    <row r="2" ht="39" customHeight="1" spans="1:7">
      <c r="A2" s="52" t="s">
        <v>133</v>
      </c>
      <c r="B2" s="52"/>
      <c r="C2" s="52"/>
      <c r="D2" s="52"/>
      <c r="E2" s="52"/>
      <c r="F2" s="52"/>
      <c r="G2" s="52"/>
    </row>
    <row r="3" ht="20.25" customHeight="1" spans="1:7">
      <c r="A3" s="63" t="s">
        <v>7</v>
      </c>
      <c r="B3" s="63"/>
      <c r="C3" s="63"/>
      <c r="D3" s="63"/>
      <c r="E3" s="54"/>
      <c r="F3" s="54"/>
      <c r="G3" s="32" t="s">
        <v>54</v>
      </c>
    </row>
    <row r="4" ht="20.25" customHeight="1" spans="1:7">
      <c r="A4" s="68" t="s">
        <v>55</v>
      </c>
      <c r="B4" s="69"/>
      <c r="C4" s="69"/>
      <c r="D4" s="70"/>
      <c r="E4" s="56" t="s">
        <v>134</v>
      </c>
      <c r="F4" s="56"/>
      <c r="G4" s="56"/>
    </row>
    <row r="5" ht="20.25" customHeight="1" spans="1:7">
      <c r="A5" s="68" t="s">
        <v>64</v>
      </c>
      <c r="B5" s="69"/>
      <c r="C5" s="70"/>
      <c r="D5" s="56" t="s">
        <v>65</v>
      </c>
      <c r="E5" s="56" t="s">
        <v>66</v>
      </c>
      <c r="F5" s="56" t="s">
        <v>91</v>
      </c>
      <c r="G5" s="56" t="s">
        <v>92</v>
      </c>
    </row>
    <row r="6" s="1" customFormat="1" ht="20.25" customHeight="1" spans="1:7">
      <c r="A6" s="58"/>
      <c r="B6" s="58"/>
      <c r="C6" s="58"/>
      <c r="D6" s="59"/>
      <c r="E6" s="60">
        <v>114.02</v>
      </c>
      <c r="F6" s="60">
        <v>114.02</v>
      </c>
      <c r="G6" s="60"/>
    </row>
    <row r="7" s="1" customFormat="1" ht="20.25" customHeight="1" spans="1:7">
      <c r="A7" s="58" t="s">
        <v>84</v>
      </c>
      <c r="B7" s="58" t="s">
        <v>75</v>
      </c>
      <c r="C7" s="58" t="s">
        <v>77</v>
      </c>
      <c r="D7" s="59" t="s">
        <v>86</v>
      </c>
      <c r="E7" s="72">
        <v>11.89</v>
      </c>
      <c r="F7" s="72">
        <v>11.89</v>
      </c>
      <c r="G7" s="60"/>
    </row>
    <row r="8" s="1" customFormat="1" ht="20.25" customHeight="1" spans="1:7">
      <c r="A8" s="58" t="s">
        <v>79</v>
      </c>
      <c r="B8" s="58" t="s">
        <v>80</v>
      </c>
      <c r="C8" s="58" t="s">
        <v>77</v>
      </c>
      <c r="D8" s="59" t="s">
        <v>81</v>
      </c>
      <c r="E8" s="72">
        <v>5.58</v>
      </c>
      <c r="F8" s="72">
        <v>5.58</v>
      </c>
      <c r="G8" s="60"/>
    </row>
    <row r="9" s="1" customFormat="1" ht="20.25" customHeight="1" spans="1:7">
      <c r="A9" s="58" t="s">
        <v>69</v>
      </c>
      <c r="B9" s="58" t="s">
        <v>70</v>
      </c>
      <c r="C9" s="58" t="s">
        <v>72</v>
      </c>
      <c r="D9" s="59" t="s">
        <v>73</v>
      </c>
      <c r="E9" s="72">
        <v>5.58</v>
      </c>
      <c r="F9" s="72">
        <v>5.58</v>
      </c>
      <c r="G9" s="60"/>
    </row>
    <row r="10" s="1" customFormat="1" ht="20.25" customHeight="1" spans="1:7">
      <c r="A10" s="58" t="s">
        <v>69</v>
      </c>
      <c r="B10" s="58" t="s">
        <v>70</v>
      </c>
      <c r="C10" s="58" t="s">
        <v>70</v>
      </c>
      <c r="D10" s="59" t="s">
        <v>71</v>
      </c>
      <c r="E10" s="72">
        <v>11.17</v>
      </c>
      <c r="F10" s="72">
        <v>11.17</v>
      </c>
      <c r="G10" s="60"/>
    </row>
    <row r="11" s="1" customFormat="1" ht="20.25" customHeight="1" spans="1:7">
      <c r="A11" s="58" t="s">
        <v>84</v>
      </c>
      <c r="B11" s="58" t="s">
        <v>75</v>
      </c>
      <c r="C11" s="58" t="s">
        <v>75</v>
      </c>
      <c r="D11" s="59" t="s">
        <v>85</v>
      </c>
      <c r="E11" s="72">
        <v>69.8</v>
      </c>
      <c r="F11" s="72">
        <v>69.8</v>
      </c>
      <c r="G11" s="60"/>
    </row>
    <row r="12" s="1" customFormat="1" ht="20.25" customHeight="1" spans="1:7">
      <c r="A12" s="58" t="s">
        <v>79</v>
      </c>
      <c r="B12" s="58" t="s">
        <v>80</v>
      </c>
      <c r="C12" s="58" t="s">
        <v>82</v>
      </c>
      <c r="D12" s="59" t="s">
        <v>83</v>
      </c>
      <c r="E12" s="72">
        <v>0.43</v>
      </c>
      <c r="F12" s="72">
        <v>0.43</v>
      </c>
      <c r="G12" s="60"/>
    </row>
    <row r="13" s="1" customFormat="1" ht="20.25" customHeight="1" spans="1:7">
      <c r="A13" s="58" t="s">
        <v>87</v>
      </c>
      <c r="B13" s="58" t="s">
        <v>77</v>
      </c>
      <c r="C13" s="58" t="s">
        <v>75</v>
      </c>
      <c r="D13" s="59" t="s">
        <v>88</v>
      </c>
      <c r="E13" s="72">
        <v>8.38</v>
      </c>
      <c r="F13" s="72">
        <v>8.38</v>
      </c>
      <c r="G13" s="60"/>
    </row>
    <row r="14" s="1" customFormat="1" ht="20.25" customHeight="1" spans="1:7">
      <c r="A14" s="58" t="s">
        <v>69</v>
      </c>
      <c r="B14" s="58" t="s">
        <v>74</v>
      </c>
      <c r="C14" s="58" t="s">
        <v>75</v>
      </c>
      <c r="D14" s="59" t="s">
        <v>76</v>
      </c>
      <c r="E14" s="72">
        <v>0.49</v>
      </c>
      <c r="F14" s="72">
        <v>0.49</v>
      </c>
      <c r="G14" s="60"/>
    </row>
    <row r="15" s="1" customFormat="1" ht="20.25" customHeight="1" spans="1:7">
      <c r="A15" s="58" t="s">
        <v>69</v>
      </c>
      <c r="B15" s="58" t="s">
        <v>74</v>
      </c>
      <c r="C15" s="58" t="s">
        <v>77</v>
      </c>
      <c r="D15" s="59" t="s">
        <v>78</v>
      </c>
      <c r="E15" s="72">
        <v>0.7</v>
      </c>
      <c r="F15" s="72">
        <v>0.7</v>
      </c>
      <c r="G15" s="60"/>
    </row>
    <row r="16" s="1" customFormat="1" ht="20.25" customHeight="1"/>
    <row r="17" s="1" customFormat="1" ht="20.25" customHeight="1"/>
    <row r="18" s="1" customFormat="1" ht="20.25" customHeight="1"/>
    <row r="19" s="1" customFormat="1" ht="20.25" customHeight="1"/>
    <row r="20" customHeight="1" spans="1:7">
      <c r="A20" s="89"/>
      <c r="B20" s="89"/>
      <c r="C20" s="89"/>
      <c r="D20" s="89"/>
      <c r="E20" s="89"/>
      <c r="F20" s="89"/>
      <c r="G20" s="89"/>
    </row>
    <row r="21" customHeight="1" spans="1:7">
      <c r="A21" s="89"/>
      <c r="B21" s="89"/>
      <c r="C21" s="89"/>
      <c r="D21" s="89"/>
      <c r="E21" s="89"/>
      <c r="F21" s="89"/>
      <c r="G21" s="89"/>
    </row>
    <row r="22" customHeight="1" spans="1:7">
      <c r="A22" s="89"/>
      <c r="B22" s="89"/>
      <c r="C22" s="89"/>
      <c r="D22" s="89"/>
      <c r="E22" s="89"/>
      <c r="F22" s="89"/>
      <c r="G22" s="89"/>
    </row>
    <row r="23" customHeight="1" spans="1:7">
      <c r="A23" s="89"/>
      <c r="B23" s="89"/>
      <c r="C23" s="89"/>
      <c r="D23" s="89"/>
      <c r="E23" s="89"/>
      <c r="F23" s="89"/>
      <c r="G23" s="89"/>
    </row>
    <row r="24" customHeight="1" spans="1:7">
      <c r="A24" s="89"/>
      <c r="B24" s="89"/>
      <c r="C24" s="89"/>
      <c r="D24" s="89"/>
      <c r="E24" s="89"/>
      <c r="F24" s="89"/>
      <c r="G24" s="89"/>
    </row>
    <row r="25" customHeight="1" spans="1:7">
      <c r="A25" s="89"/>
      <c r="B25" s="89"/>
      <c r="C25" s="89"/>
      <c r="D25" s="89"/>
      <c r="E25" s="89"/>
      <c r="F25" s="89"/>
      <c r="G25" s="89"/>
    </row>
    <row r="26" customHeight="1" spans="1:7">
      <c r="A26" s="89"/>
      <c r="B26" s="89"/>
      <c r="C26" s="89"/>
      <c r="D26" s="89"/>
      <c r="E26" s="89"/>
      <c r="F26" s="89"/>
      <c r="G26" s="89"/>
    </row>
    <row r="27" customHeight="1" spans="1:7">
      <c r="A27" s="89"/>
      <c r="B27" s="89"/>
      <c r="C27" s="89"/>
      <c r="D27" s="89"/>
      <c r="E27" s="89"/>
      <c r="F27" s="89"/>
      <c r="G27" s="89"/>
    </row>
    <row r="28" customHeight="1" spans="1:7">
      <c r="A28" s="89"/>
      <c r="B28" s="89"/>
      <c r="C28" s="89"/>
      <c r="D28" s="89"/>
      <c r="E28" s="89"/>
      <c r="F28" s="89"/>
      <c r="G28" s="89"/>
    </row>
    <row r="29" customHeight="1" spans="1:7">
      <c r="A29" s="89"/>
      <c r="B29" s="89"/>
      <c r="C29" s="89"/>
      <c r="D29" s="89"/>
      <c r="E29" s="89"/>
      <c r="F29" s="89"/>
      <c r="G29" s="89"/>
    </row>
    <row r="30" customHeight="1" spans="1:7">
      <c r="A30" s="89"/>
      <c r="B30" s="89"/>
      <c r="C30" s="89"/>
      <c r="D30" s="89"/>
      <c r="E30" s="89"/>
      <c r="F30" s="89"/>
      <c r="G30" s="89"/>
    </row>
    <row r="31" customHeight="1" spans="1:7">
      <c r="A31" s="89"/>
      <c r="B31" s="89"/>
      <c r="C31" s="89"/>
      <c r="D31" s="89"/>
      <c r="E31" s="89"/>
      <c r="F31" s="89"/>
      <c r="G31" s="89"/>
    </row>
  </sheetData>
  <sheetProtection formatCells="0" formatColumns="0" formatRows="0"/>
  <mergeCells count="5">
    <mergeCell ref="A2:G2"/>
    <mergeCell ref="A3:D3"/>
    <mergeCell ref="A4:D4"/>
    <mergeCell ref="E4:G4"/>
    <mergeCell ref="A5:C5"/>
  </mergeCells>
  <pageMargins left="1.33" right="0.75" top="0.23" bottom="0.26" header="0.17" footer="0.19"/>
  <pageSetup paperSize="9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showGridLines="0" showZeros="0" workbookViewId="0">
      <selection activeCell="H4" sqref="H4"/>
    </sheetView>
  </sheetViews>
  <sheetFormatPr defaultColWidth="9" defaultRowHeight="14.25" outlineLevelCol="4"/>
  <cols>
    <col min="1" max="1" width="15.6" customWidth="1"/>
    <col min="2" max="2" width="27.4" customWidth="1"/>
    <col min="3" max="5" width="15.6" customWidth="1"/>
  </cols>
  <sheetData>
    <row r="1" customHeight="1" spans="1:5">
      <c r="A1" s="35"/>
      <c r="E1" s="87" t="s">
        <v>135</v>
      </c>
    </row>
    <row r="2" ht="39" customHeight="1" spans="1:5">
      <c r="A2" s="75" t="s">
        <v>136</v>
      </c>
      <c r="B2" s="75"/>
      <c r="C2" s="75"/>
      <c r="D2" s="75"/>
      <c r="E2" s="75"/>
    </row>
    <row r="3" ht="20.25" customHeight="1" spans="1:5">
      <c r="A3" s="63" t="s">
        <v>7</v>
      </c>
      <c r="B3" s="63"/>
      <c r="C3" s="76"/>
      <c r="E3" s="32" t="s">
        <v>54</v>
      </c>
    </row>
    <row r="4" ht="20.25" customHeight="1" spans="1:5">
      <c r="A4" s="68" t="s">
        <v>137</v>
      </c>
      <c r="B4" s="70"/>
      <c r="C4" s="68" t="s">
        <v>91</v>
      </c>
      <c r="D4" s="69"/>
      <c r="E4" s="70"/>
    </row>
    <row r="5" ht="20.25" customHeight="1" spans="1:5">
      <c r="A5" s="56" t="s">
        <v>64</v>
      </c>
      <c r="B5" s="56" t="s">
        <v>65</v>
      </c>
      <c r="C5" s="56" t="s">
        <v>56</v>
      </c>
      <c r="D5" s="56" t="s">
        <v>138</v>
      </c>
      <c r="E5" s="56" t="s">
        <v>139</v>
      </c>
    </row>
    <row r="6" ht="20.25" customHeight="1" spans="1:5">
      <c r="A6" s="78" t="s">
        <v>140</v>
      </c>
      <c r="B6" s="78" t="s">
        <v>140</v>
      </c>
      <c r="C6" s="78" t="s">
        <v>141</v>
      </c>
      <c r="D6" s="78" t="s">
        <v>142</v>
      </c>
      <c r="E6" s="78" t="s">
        <v>143</v>
      </c>
    </row>
    <row r="7" s="1" customFormat="1" ht="20.25" customHeight="1" spans="1:5">
      <c r="A7" s="81"/>
      <c r="B7" s="80" t="s">
        <v>56</v>
      </c>
      <c r="C7" s="72">
        <v>114.02</v>
      </c>
      <c r="D7" s="72">
        <v>102.13</v>
      </c>
      <c r="E7" s="72">
        <v>11.89</v>
      </c>
    </row>
    <row r="8" s="1" customFormat="1" ht="20.25" customHeight="1" spans="1:5">
      <c r="A8" s="79">
        <v>301</v>
      </c>
      <c r="B8" s="80" t="s">
        <v>144</v>
      </c>
      <c r="C8" s="72">
        <v>102.13</v>
      </c>
      <c r="D8" s="72">
        <v>102.13</v>
      </c>
      <c r="E8" s="72"/>
    </row>
    <row r="9" s="1" customFormat="1" ht="20.25" customHeight="1" spans="1:5">
      <c r="A9" s="81">
        <v>30101</v>
      </c>
      <c r="B9" s="80" t="s">
        <v>145</v>
      </c>
      <c r="C9" s="72">
        <v>45.6</v>
      </c>
      <c r="D9" s="72">
        <v>45.6</v>
      </c>
      <c r="E9" s="72"/>
    </row>
    <row r="10" s="1" customFormat="1" ht="20.25" customHeight="1" spans="1:5">
      <c r="A10" s="81">
        <v>30107</v>
      </c>
      <c r="B10" s="80" t="s">
        <v>146</v>
      </c>
      <c r="C10" s="72">
        <v>24.2</v>
      </c>
      <c r="D10" s="72">
        <v>24.2</v>
      </c>
      <c r="E10" s="72"/>
    </row>
    <row r="11" s="1" customFormat="1" ht="20.25" customHeight="1" spans="1:5">
      <c r="A11" s="81">
        <v>30108</v>
      </c>
      <c r="B11" s="80" t="s">
        <v>147</v>
      </c>
      <c r="C11" s="72">
        <v>11.17</v>
      </c>
      <c r="D11" s="72">
        <v>11.17</v>
      </c>
      <c r="E11" s="72"/>
    </row>
    <row r="12" s="1" customFormat="1" ht="20.25" customHeight="1" spans="1:5">
      <c r="A12" s="81">
        <v>30109</v>
      </c>
      <c r="B12" s="80" t="s">
        <v>148</v>
      </c>
      <c r="C12" s="72">
        <v>5.58</v>
      </c>
      <c r="D12" s="72">
        <v>5.58</v>
      </c>
      <c r="E12" s="72"/>
    </row>
    <row r="13" s="1" customFormat="1" ht="20.25" customHeight="1" spans="1:5">
      <c r="A13" s="81">
        <v>30110</v>
      </c>
      <c r="B13" s="80" t="s">
        <v>149</v>
      </c>
      <c r="C13" s="72">
        <v>5.58</v>
      </c>
      <c r="D13" s="72">
        <v>5.58</v>
      </c>
      <c r="E13" s="72"/>
    </row>
    <row r="14" s="1" customFormat="1" ht="20.25" customHeight="1" spans="1:5">
      <c r="A14" s="81">
        <v>30112</v>
      </c>
      <c r="B14" s="80" t="s">
        <v>150</v>
      </c>
      <c r="C14" s="72">
        <v>1.62</v>
      </c>
      <c r="D14" s="72">
        <v>1.62</v>
      </c>
      <c r="E14" s="72"/>
    </row>
    <row r="15" s="1" customFormat="1" ht="20.25" customHeight="1" spans="1:5">
      <c r="A15" s="81">
        <v>30113</v>
      </c>
      <c r="B15" s="80" t="s">
        <v>151</v>
      </c>
      <c r="C15" s="72">
        <v>8.38</v>
      </c>
      <c r="D15" s="72">
        <v>8.38</v>
      </c>
      <c r="E15" s="72"/>
    </row>
    <row r="16" s="1" customFormat="1" ht="20.25" customHeight="1" spans="1:5">
      <c r="A16" s="79">
        <v>302</v>
      </c>
      <c r="B16" s="80" t="s">
        <v>152</v>
      </c>
      <c r="C16" s="72">
        <v>11.89</v>
      </c>
      <c r="D16" s="72"/>
      <c r="E16" s="72">
        <v>11.89</v>
      </c>
    </row>
    <row r="17" s="1" customFormat="1" ht="20.25" customHeight="1" spans="1:5">
      <c r="A17" s="81">
        <v>30201</v>
      </c>
      <c r="B17" s="80" t="s">
        <v>153</v>
      </c>
      <c r="C17" s="72">
        <v>2.5</v>
      </c>
      <c r="D17" s="72"/>
      <c r="E17" s="72">
        <v>2.5</v>
      </c>
    </row>
    <row r="18" s="1" customFormat="1" ht="20.25" customHeight="1" spans="1:5">
      <c r="A18" s="81">
        <v>30204</v>
      </c>
      <c r="B18" s="80" t="s">
        <v>154</v>
      </c>
      <c r="C18" s="72">
        <v>0.4</v>
      </c>
      <c r="D18" s="72"/>
      <c r="E18" s="72">
        <v>0.4</v>
      </c>
    </row>
    <row r="19" s="1" customFormat="1" ht="20.25" customHeight="1" spans="1:5">
      <c r="A19" s="81">
        <v>30211</v>
      </c>
      <c r="B19" s="80" t="s">
        <v>155</v>
      </c>
      <c r="C19" s="72">
        <v>1</v>
      </c>
      <c r="D19" s="72"/>
      <c r="E19" s="72">
        <v>1</v>
      </c>
    </row>
    <row r="20" s="1" customFormat="1" ht="20.25" customHeight="1" spans="1:5">
      <c r="A20" s="81">
        <v>30213</v>
      </c>
      <c r="B20" s="80" t="s">
        <v>156</v>
      </c>
      <c r="C20" s="72">
        <v>4</v>
      </c>
      <c r="D20" s="72"/>
      <c r="E20" s="72">
        <v>4</v>
      </c>
    </row>
    <row r="21" s="1" customFormat="1" ht="20.25" customHeight="1" spans="1:5">
      <c r="A21" s="81">
        <v>30217</v>
      </c>
      <c r="B21" s="80" t="s">
        <v>157</v>
      </c>
      <c r="C21" s="72">
        <v>0.5</v>
      </c>
      <c r="D21" s="72"/>
      <c r="E21" s="72">
        <v>0.5</v>
      </c>
    </row>
    <row r="22" spans="1:5">
      <c r="A22" s="81">
        <v>30228</v>
      </c>
      <c r="B22" s="80" t="s">
        <v>158</v>
      </c>
      <c r="C22" s="82">
        <v>1.4</v>
      </c>
      <c r="D22" s="88"/>
      <c r="E22" s="82">
        <v>1.4</v>
      </c>
    </row>
    <row r="23" spans="1:5">
      <c r="A23" s="81">
        <v>30229</v>
      </c>
      <c r="B23" s="80" t="s">
        <v>159</v>
      </c>
      <c r="C23" s="82">
        <v>2.09</v>
      </c>
      <c r="D23" s="88"/>
      <c r="E23" s="82">
        <v>2.09</v>
      </c>
    </row>
  </sheetData>
  <sheetProtection formatCells="0" formatColumns="0" formatRows="0"/>
  <mergeCells count="4">
    <mergeCell ref="A2:E2"/>
    <mergeCell ref="A3:B3"/>
    <mergeCell ref="A4:B4"/>
    <mergeCell ref="C4:E4"/>
  </mergeCells>
  <pageMargins left="0.75" right="0.3" top="0.35" bottom="0.34" header="0.2" footer="0.22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8"/>
  <sheetViews>
    <sheetView showGridLines="0" showZeros="0" workbookViewId="0">
      <selection activeCell="F18" sqref="F18"/>
    </sheetView>
  </sheetViews>
  <sheetFormatPr defaultColWidth="9" defaultRowHeight="14.25" outlineLevelCol="2"/>
  <cols>
    <col min="1" max="1" width="22.4" customWidth="1"/>
    <col min="2" max="2" width="32.2" customWidth="1"/>
    <col min="3" max="3" width="21.5" customWidth="1"/>
  </cols>
  <sheetData>
    <row r="1" customHeight="1" spans="1:3">
      <c r="A1" s="35"/>
      <c r="C1" s="74" t="s">
        <v>160</v>
      </c>
    </row>
    <row r="2" ht="39" customHeight="1" spans="1:3">
      <c r="A2" s="75" t="s">
        <v>133</v>
      </c>
      <c r="B2" s="75"/>
      <c r="C2" s="75"/>
    </row>
    <row r="3" ht="20.25" customHeight="1" spans="1:3">
      <c r="A3" s="53" t="s">
        <v>7</v>
      </c>
      <c r="B3" s="76"/>
      <c r="C3" s="77" t="s">
        <v>54</v>
      </c>
    </row>
    <row r="4" ht="20.25" customHeight="1" spans="1:3">
      <c r="A4" s="68" t="s">
        <v>137</v>
      </c>
      <c r="B4" s="70"/>
      <c r="C4" s="56" t="s">
        <v>161</v>
      </c>
    </row>
    <row r="5" ht="20.25" customHeight="1" spans="1:3">
      <c r="A5" s="56" t="s">
        <v>64</v>
      </c>
      <c r="B5" s="56" t="s">
        <v>65</v>
      </c>
      <c r="C5" s="56" t="s">
        <v>56</v>
      </c>
    </row>
    <row r="6" ht="20.25" customHeight="1" spans="1:3">
      <c r="A6" s="78" t="s">
        <v>140</v>
      </c>
      <c r="B6" s="78" t="s">
        <v>140</v>
      </c>
      <c r="C6" s="78" t="s">
        <v>162</v>
      </c>
    </row>
    <row r="7" s="1" customFormat="1" ht="21.6" customHeight="1" spans="1:3">
      <c r="A7" s="79">
        <v>301</v>
      </c>
      <c r="B7" s="80" t="s">
        <v>144</v>
      </c>
      <c r="C7" s="72">
        <v>102.13</v>
      </c>
    </row>
    <row r="8" s="1" customFormat="1" ht="21.6" customHeight="1" spans="1:3">
      <c r="A8" s="81">
        <v>30101</v>
      </c>
      <c r="B8" s="80" t="s">
        <v>145</v>
      </c>
      <c r="C8" s="72">
        <v>45.6</v>
      </c>
    </row>
    <row r="9" s="1" customFormat="1" ht="21.6" customHeight="1" spans="1:3">
      <c r="A9" s="81">
        <v>30107</v>
      </c>
      <c r="B9" s="80" t="s">
        <v>146</v>
      </c>
      <c r="C9" s="72">
        <v>24.2</v>
      </c>
    </row>
    <row r="10" s="1" customFormat="1" ht="21.6" customHeight="1" spans="1:3">
      <c r="A10" s="81">
        <v>30108</v>
      </c>
      <c r="B10" s="80" t="s">
        <v>147</v>
      </c>
      <c r="C10" s="72">
        <v>11.17</v>
      </c>
    </row>
    <row r="11" s="1" customFormat="1" ht="21.6" customHeight="1" spans="1:3">
      <c r="A11" s="81">
        <v>30109</v>
      </c>
      <c r="B11" s="80" t="s">
        <v>148</v>
      </c>
      <c r="C11" s="72">
        <v>5.58</v>
      </c>
    </row>
    <row r="12" s="1" customFormat="1" ht="21.6" customHeight="1" spans="1:3">
      <c r="A12" s="81">
        <v>30110</v>
      </c>
      <c r="B12" s="80" t="s">
        <v>149</v>
      </c>
      <c r="C12" s="72">
        <v>5.58</v>
      </c>
    </row>
    <row r="13" s="1" customFormat="1" ht="21.6" customHeight="1" spans="1:3">
      <c r="A13" s="81">
        <v>30112</v>
      </c>
      <c r="B13" s="80" t="s">
        <v>150</v>
      </c>
      <c r="C13" s="72">
        <v>1.62</v>
      </c>
    </row>
    <row r="14" s="1" customFormat="1" ht="21.6" customHeight="1" spans="1:3">
      <c r="A14" s="81">
        <v>30113</v>
      </c>
      <c r="B14" s="80" t="s">
        <v>151</v>
      </c>
      <c r="C14" s="72">
        <v>8.38</v>
      </c>
    </row>
    <row r="15" s="1" customFormat="1" ht="21.6" customHeight="1" spans="1:3">
      <c r="A15" s="79">
        <v>302</v>
      </c>
      <c r="B15" s="80" t="s">
        <v>152</v>
      </c>
      <c r="C15" s="72">
        <v>11.89</v>
      </c>
    </row>
    <row r="16" s="1" customFormat="1" ht="21.6" customHeight="1" spans="1:3">
      <c r="A16" s="81">
        <v>30201</v>
      </c>
      <c r="B16" s="80" t="s">
        <v>153</v>
      </c>
      <c r="C16" s="72">
        <v>2.5</v>
      </c>
    </row>
    <row r="17" s="1" customFormat="1" ht="21.6" customHeight="1" spans="1:3">
      <c r="A17" s="81">
        <v>30204</v>
      </c>
      <c r="B17" s="80" t="s">
        <v>154</v>
      </c>
      <c r="C17" s="72">
        <v>0.4</v>
      </c>
    </row>
    <row r="18" s="1" customFormat="1" ht="21.6" customHeight="1" spans="1:3">
      <c r="A18" s="81">
        <v>30211</v>
      </c>
      <c r="B18" s="80" t="s">
        <v>155</v>
      </c>
      <c r="C18" s="72">
        <v>1</v>
      </c>
    </row>
    <row r="19" s="1" customFormat="1" ht="21.6" customHeight="1" spans="1:3">
      <c r="A19" s="81">
        <v>30213</v>
      </c>
      <c r="B19" s="80" t="s">
        <v>156</v>
      </c>
      <c r="C19" s="72">
        <v>4</v>
      </c>
    </row>
    <row r="20" s="1" customFormat="1" ht="21.6" customHeight="1" spans="1:3">
      <c r="A20" s="81">
        <v>30217</v>
      </c>
      <c r="B20" s="80" t="s">
        <v>157</v>
      </c>
      <c r="C20" s="72">
        <v>0.5</v>
      </c>
    </row>
    <row r="21" s="1" customFormat="1" ht="21.6" customHeight="1" spans="1:3">
      <c r="A21" s="81">
        <v>30228</v>
      </c>
      <c r="B21" s="80" t="s">
        <v>158</v>
      </c>
      <c r="C21" s="82">
        <v>1.4</v>
      </c>
    </row>
    <row r="22" s="1" customFormat="1" ht="21.6" customHeight="1" spans="1:3">
      <c r="A22" s="81">
        <v>30229</v>
      </c>
      <c r="B22" s="80" t="s">
        <v>159</v>
      </c>
      <c r="C22" s="82">
        <v>2.09</v>
      </c>
    </row>
    <row r="23" s="1" customFormat="1" ht="21.6" customHeight="1" spans="1:3">
      <c r="A23" s="83"/>
      <c r="B23" s="84"/>
      <c r="C23" s="85"/>
    </row>
    <row r="24" s="1" customFormat="1" ht="21.6" customHeight="1" spans="1:3">
      <c r="A24" s="83"/>
      <c r="B24" s="84"/>
      <c r="C24" s="85"/>
    </row>
    <row r="25" s="1" customFormat="1" ht="21.6" customHeight="1" spans="1:3">
      <c r="A25" s="83"/>
      <c r="B25" s="86"/>
      <c r="C25" s="72"/>
    </row>
    <row r="26" s="1" customFormat="1" ht="21.6" customHeight="1" spans="1:3">
      <c r="A26" s="83"/>
      <c r="B26" s="86"/>
      <c r="C26" s="72"/>
    </row>
    <row r="27" s="1" customFormat="1" ht="21.6" customHeight="1" spans="1:3">
      <c r="A27" s="83"/>
      <c r="B27" s="86"/>
      <c r="C27" s="72"/>
    </row>
    <row r="28" s="1" customFormat="1" ht="21.6" customHeight="1" spans="1:3">
      <c r="A28" s="83"/>
      <c r="B28" s="86"/>
      <c r="C28" s="72"/>
    </row>
    <row r="29" s="1" customFormat="1" ht="21.6" customHeight="1" spans="1:3">
      <c r="A29" s="83"/>
      <c r="B29" s="86"/>
      <c r="C29" s="72"/>
    </row>
    <row r="30" s="1" customFormat="1" ht="21.6" customHeight="1" spans="1:3">
      <c r="A30" s="83"/>
      <c r="B30" s="86"/>
      <c r="C30" s="82"/>
    </row>
    <row r="31" s="1" customFormat="1" ht="21.6" customHeight="1" spans="1:3">
      <c r="A31" s="83"/>
      <c r="B31" s="86"/>
      <c r="C31" s="82"/>
    </row>
    <row r="32" s="1" customFormat="1" ht="21.6" customHeight="1" spans="1:3">
      <c r="A32" s="83"/>
      <c r="B32" s="84"/>
      <c r="C32" s="85"/>
    </row>
    <row r="33" s="1" customFormat="1" ht="21.6" customHeight="1" spans="1:3">
      <c r="A33" s="83"/>
      <c r="B33" s="84"/>
      <c r="C33" s="85"/>
    </row>
    <row r="34" s="1" customFormat="1" ht="21.6" customHeight="1" spans="1:3">
      <c r="A34" s="83"/>
      <c r="B34" s="84"/>
      <c r="C34" s="85"/>
    </row>
    <row r="35" s="1" customFormat="1" ht="21.6" customHeight="1" spans="1:3">
      <c r="A35" s="83"/>
      <c r="B35" s="84"/>
      <c r="C35" s="85"/>
    </row>
    <row r="36" s="1" customFormat="1" ht="21.6" customHeight="1" spans="1:3">
      <c r="A36" s="83"/>
      <c r="B36" s="84"/>
      <c r="C36" s="85"/>
    </row>
    <row r="37" s="1" customFormat="1" ht="21.6" customHeight="1" spans="1:3">
      <c r="A37" s="83"/>
      <c r="B37" s="84"/>
      <c r="C37" s="85"/>
    </row>
    <row r="38" s="1" customFormat="1" ht="21.6" customHeight="1" spans="1:3">
      <c r="A38" s="83"/>
      <c r="B38" s="84"/>
      <c r="C38" s="85"/>
    </row>
  </sheetData>
  <sheetProtection formatCells="0" formatColumns="0" formatRows="0"/>
  <mergeCells count="2">
    <mergeCell ref="A2:C2"/>
    <mergeCell ref="A4:B4"/>
  </mergeCells>
  <pageMargins left="0.75" right="0.3" top="0.35" bottom="0.34" header="0.2" footer="0.22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showGridLines="0" showZeros="0" workbookViewId="0">
      <selection activeCell="B18" sqref="B18"/>
    </sheetView>
  </sheetViews>
  <sheetFormatPr defaultColWidth="9" defaultRowHeight="14.25" outlineLevelCol="5"/>
  <cols>
    <col min="1" max="1" width="21.4" customWidth="1"/>
    <col min="2" max="3" width="14" customWidth="1"/>
    <col min="4" max="5" width="14.6" customWidth="1"/>
    <col min="6" max="6" width="15.5" customWidth="1"/>
  </cols>
  <sheetData>
    <row r="1" customHeight="1" spans="1:6">
      <c r="A1" s="35"/>
      <c r="F1" s="32" t="s">
        <v>163</v>
      </c>
    </row>
    <row r="2" ht="39" customHeight="1" spans="1:6">
      <c r="A2" s="52" t="s">
        <v>164</v>
      </c>
      <c r="B2" s="52"/>
      <c r="C2" s="52"/>
      <c r="D2" s="52"/>
      <c r="E2" s="52"/>
      <c r="F2" s="52"/>
    </row>
    <row r="3" ht="20.25" customHeight="1" spans="1:6">
      <c r="A3" s="63" t="s">
        <v>7</v>
      </c>
      <c r="B3" s="63"/>
      <c r="C3" s="64"/>
      <c r="D3" s="54"/>
      <c r="E3" s="54"/>
      <c r="F3" s="32" t="s">
        <v>54</v>
      </c>
    </row>
    <row r="4" ht="20.25" customHeight="1" spans="1:6">
      <c r="A4" s="65" t="s">
        <v>134</v>
      </c>
      <c r="B4" s="66"/>
      <c r="C4" s="66"/>
      <c r="D4" s="66"/>
      <c r="E4" s="66"/>
      <c r="F4" s="67"/>
    </row>
    <row r="5" ht="20.25" customHeight="1" spans="1:6">
      <c r="A5" s="55" t="s">
        <v>56</v>
      </c>
      <c r="B5" s="55" t="s">
        <v>165</v>
      </c>
      <c r="C5" s="68" t="s">
        <v>166</v>
      </c>
      <c r="D5" s="69"/>
      <c r="E5" s="70"/>
      <c r="F5" s="55" t="s">
        <v>167</v>
      </c>
    </row>
    <row r="6" ht="20.25" customHeight="1" spans="1:6">
      <c r="A6" s="57"/>
      <c r="B6" s="57"/>
      <c r="C6" s="55" t="s">
        <v>66</v>
      </c>
      <c r="D6" s="57" t="s">
        <v>168</v>
      </c>
      <c r="E6" s="55" t="s">
        <v>169</v>
      </c>
      <c r="F6" s="57"/>
    </row>
    <row r="7" customFormat="1" ht="20.25" customHeight="1" spans="1:6">
      <c r="A7" s="57">
        <v>0.5</v>
      </c>
      <c r="B7" s="57"/>
      <c r="C7" s="71">
        <v>4</v>
      </c>
      <c r="D7" s="71"/>
      <c r="E7" s="72">
        <v>4</v>
      </c>
      <c r="F7" s="71">
        <v>0.5</v>
      </c>
    </row>
    <row r="8" s="1" customFormat="1" ht="20.25" customHeight="1" spans="1:6">
      <c r="A8" s="72"/>
      <c r="B8" s="72"/>
      <c r="C8" s="72"/>
      <c r="D8" s="72"/>
      <c r="E8" s="73"/>
      <c r="F8" s="72"/>
    </row>
    <row r="9" customHeight="1" spans="1:1">
      <c r="A9" s="35"/>
    </row>
  </sheetData>
  <sheetProtection formatCells="0" formatColumns="0" formatRows="0"/>
  <mergeCells count="7">
    <mergeCell ref="A2:F2"/>
    <mergeCell ref="A3:B3"/>
    <mergeCell ref="A4:F4"/>
    <mergeCell ref="C5:E5"/>
    <mergeCell ref="A5:A6"/>
    <mergeCell ref="B5:B6"/>
    <mergeCell ref="F5:F6"/>
  </mergeCells>
  <pageMargins left="1.42" right="0.75" top="1" bottom="1" header="0.5" footer="0.5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表1部门收支总表</vt:lpstr>
      <vt:lpstr>表2部门收入总表</vt:lpstr>
      <vt:lpstr>表3部门支出总表</vt:lpstr>
      <vt:lpstr>表4财政拨款收支总表</vt:lpstr>
      <vt:lpstr>表5一般公共预算支出表（功能分类）</vt:lpstr>
      <vt:lpstr>表6一般公共预算基本支出表（经济分类）</vt:lpstr>
      <vt:lpstr>表6-1一般公共预算支出表（经济分类）</vt:lpstr>
      <vt:lpstr>表7一般公共预算"三公"经费支出表</vt:lpstr>
      <vt:lpstr>表8政府性基金预算支出表</vt:lpstr>
      <vt:lpstr>表9政府采购预算表</vt:lpstr>
      <vt:lpstr>表10新增资产申报表</vt:lpstr>
      <vt:lpstr>表11项目支出绩效目标表</vt:lpstr>
      <vt:lpstr>表12整体支出绩效目标表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ycb</cp:lastModifiedBy>
  <cp:revision>1</cp:revision>
  <dcterms:created xsi:type="dcterms:W3CDTF">1996-12-17T01:32:00Z</dcterms:created>
  <cp:lastPrinted>2020-05-23T02:57:00Z</cp:lastPrinted>
  <dcterms:modified xsi:type="dcterms:W3CDTF">2021-06-04T03:02:34Z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EDOID">
    <vt:i4>8787392</vt:i4>
  </property>
  <property fmtid="{D5CDD505-2E9C-101B-9397-08002B2CF9AE}" pid="4" name="ICV">
    <vt:lpwstr>F6810726BB0F4DDDA292B2020DF8F178</vt:lpwstr>
  </property>
</Properties>
</file>