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公示名册" sheetId="1" r:id="rId1"/>
    <sheet name="瑾熙职业培训补贴资金情况花名册" sheetId="2" r:id="rId2"/>
  </sheets>
  <definedNames>
    <definedName name="_xlnm._FilterDatabase" localSheetId="0" hidden="1">公示名册!$A$2:$J$34</definedName>
    <definedName name="_GoBack" localSheetId="0">公示名册!#REF!</definedName>
  </definedNames>
  <calcPr calcId="144525"/>
</workbook>
</file>

<file path=xl/sharedStrings.xml><?xml version="1.0" encoding="utf-8"?>
<sst xmlns="http://schemas.openxmlformats.org/spreadsheetml/2006/main" count="686" uniqueCount="273">
  <si>
    <t>瑾熙职业技术培训学校2020年邵阳县化妆师1期1班 职业技能提升行动培训补贴资金情况公示</t>
  </si>
  <si>
    <t xml:space="preserve"> 享受补贴单位</t>
  </si>
  <si>
    <t>班级</t>
  </si>
  <si>
    <t>培训人员</t>
  </si>
  <si>
    <t>身份证号码</t>
  </si>
  <si>
    <t>培训内容</t>
  </si>
  <si>
    <t>培训时间</t>
  </si>
  <si>
    <t>等级</t>
  </si>
  <si>
    <t>补贴标准
（元/人）</t>
  </si>
  <si>
    <t>生活费
补贴金额
（20元/天）</t>
  </si>
  <si>
    <t>补贴金额
（元）</t>
  </si>
  <si>
    <t>瑾熙职业技术培训学校</t>
  </si>
  <si>
    <t>1期1班</t>
  </si>
  <si>
    <t>蒋小群</t>
  </si>
  <si>
    <t>430************441</t>
  </si>
  <si>
    <t>化妆师</t>
  </si>
  <si>
    <t>9月23日-10月8日</t>
  </si>
  <si>
    <t>初级</t>
  </si>
  <si>
    <t>伍玉红</t>
  </si>
  <si>
    <t>430************086</t>
  </si>
  <si>
    <t>陈跃艳</t>
  </si>
  <si>
    <t>430************946</t>
  </si>
  <si>
    <t>孙柳柳</t>
  </si>
  <si>
    <t>430************08X</t>
  </si>
  <si>
    <t>向花</t>
  </si>
  <si>
    <t>431************229</t>
  </si>
  <si>
    <t>伍丽群</t>
  </si>
  <si>
    <t>430************021</t>
  </si>
  <si>
    <t>付文英</t>
  </si>
  <si>
    <t>430************529</t>
  </si>
  <si>
    <t>全巧凤</t>
  </si>
  <si>
    <t>430************163</t>
  </si>
  <si>
    <t>邓盼盼</t>
  </si>
  <si>
    <t>430************041</t>
  </si>
  <si>
    <t>刘金花</t>
  </si>
  <si>
    <t>430************026</t>
  </si>
  <si>
    <t>谢芳云</t>
  </si>
  <si>
    <t>430************928</t>
  </si>
  <si>
    <t>刘爱苏</t>
  </si>
  <si>
    <t>430************747</t>
  </si>
  <si>
    <t>刘运娥</t>
  </si>
  <si>
    <t>432************124</t>
  </si>
  <si>
    <t>李金花</t>
  </si>
  <si>
    <t>430************448</t>
  </si>
  <si>
    <t>谢四乔</t>
  </si>
  <si>
    <t>430************86X</t>
  </si>
  <si>
    <t>赵孟军</t>
  </si>
  <si>
    <t>430************629</t>
  </si>
  <si>
    <t>孙红丽</t>
  </si>
  <si>
    <t>430************045</t>
  </si>
  <si>
    <t>邓立华</t>
  </si>
  <si>
    <t>430************124</t>
  </si>
  <si>
    <t>贾红妹</t>
  </si>
  <si>
    <t>430************3066</t>
  </si>
  <si>
    <t>朱甘霖</t>
  </si>
  <si>
    <t>430************022</t>
  </si>
  <si>
    <t>陈陆云</t>
  </si>
  <si>
    <t>430************643</t>
  </si>
  <si>
    <t>杨毅</t>
  </si>
  <si>
    <t>431************827</t>
  </si>
  <si>
    <t>陈花田</t>
  </si>
  <si>
    <t>430************12X</t>
  </si>
  <si>
    <t>何宙芳</t>
  </si>
  <si>
    <t>430************546</t>
  </si>
  <si>
    <t>谢挪妹</t>
  </si>
  <si>
    <t>430************90X</t>
  </si>
  <si>
    <t>黄风萍</t>
  </si>
  <si>
    <t>430************166</t>
  </si>
  <si>
    <t>袁小菊</t>
  </si>
  <si>
    <t>432************125</t>
  </si>
  <si>
    <t>肖鱼香</t>
  </si>
  <si>
    <t>430************563</t>
  </si>
  <si>
    <t>陈双阳</t>
  </si>
  <si>
    <t>430************92X</t>
  </si>
  <si>
    <t>唐凤梅</t>
  </si>
  <si>
    <t>430************72X</t>
  </si>
  <si>
    <t>李秀笑</t>
  </si>
  <si>
    <t>430************328</t>
  </si>
  <si>
    <t>罗小云</t>
  </si>
  <si>
    <t>430************825</t>
  </si>
  <si>
    <t>夏秋香</t>
  </si>
  <si>
    <t>430************721</t>
  </si>
  <si>
    <t>何秀英</t>
  </si>
  <si>
    <t>430************687</t>
  </si>
  <si>
    <t>邵阳县瑾熙职业技术培训学校第二期中式面点师培训公示花名册</t>
  </si>
  <si>
    <t>培训学校：瑾熙职业技术培训学校                     培训地点：学校本部                                    填表时间：2021年5月27日</t>
  </si>
  <si>
    <t>序号</t>
  </si>
  <si>
    <t>姓名</t>
  </si>
  <si>
    <t>性别</t>
  </si>
  <si>
    <t>文化程度</t>
  </si>
  <si>
    <t>家庭住址</t>
  </si>
  <si>
    <t>人员类别</t>
  </si>
  <si>
    <t>培训专业</t>
  </si>
  <si>
    <t>联系电话</t>
  </si>
  <si>
    <t>女</t>
  </si>
  <si>
    <t>初中</t>
  </si>
  <si>
    <t>邵阳县五峰铺镇黄金村</t>
  </si>
  <si>
    <t>农村专业就业劳动者</t>
  </si>
  <si>
    <t>中式面点师</t>
  </si>
  <si>
    <t>2021.5.15-2021.5.24</t>
  </si>
  <si>
    <t>138****6693</t>
  </si>
  <si>
    <t>邵阳县小溪市乡白毛塘村</t>
  </si>
  <si>
    <t>137****2083</t>
  </si>
  <si>
    <t>康建建</t>
  </si>
  <si>
    <t>430************069</t>
  </si>
  <si>
    <t>高中</t>
  </si>
  <si>
    <t>湖南省邵阳县塘渡口黄塘李家村</t>
  </si>
  <si>
    <t>152****3291</t>
  </si>
  <si>
    <t>隆小琴</t>
  </si>
  <si>
    <t>431************941</t>
  </si>
  <si>
    <t>湖南省邵阳县大坝村</t>
  </si>
  <si>
    <t>181****8052</t>
  </si>
  <si>
    <t>夏当梅</t>
  </si>
  <si>
    <t>430************765</t>
  </si>
  <si>
    <t>湖南省邵阳县黄塘乡金桃村</t>
  </si>
  <si>
    <t>186****9654</t>
  </si>
  <si>
    <t>郑芳芳</t>
  </si>
  <si>
    <t>430************847</t>
  </si>
  <si>
    <t>湖南省新宁县坪峰村</t>
  </si>
  <si>
    <t>152****4093</t>
  </si>
  <si>
    <t>蒋东云</t>
  </si>
  <si>
    <t>湖南省邵阳县塘渡口镇榨木桥村</t>
  </si>
  <si>
    <t>176****9800</t>
  </si>
  <si>
    <t>肖端连</t>
  </si>
  <si>
    <t>430************143</t>
  </si>
  <si>
    <t>小学</t>
  </si>
  <si>
    <t>湖南省邵阳县长乐乡石边村</t>
  </si>
  <si>
    <t>183****0598</t>
  </si>
  <si>
    <t>曾红花</t>
  </si>
  <si>
    <t>430************522</t>
  </si>
  <si>
    <t>湖南省邵阳县塘田市镇扎田村</t>
  </si>
  <si>
    <t>130****0952</t>
  </si>
  <si>
    <t>湖南省邵阳县罗城乡大坝村</t>
  </si>
  <si>
    <t>153****6792</t>
  </si>
  <si>
    <t>向小艳</t>
  </si>
  <si>
    <t>432************520</t>
  </si>
  <si>
    <t>湖南省邵阳县塘田市镇向荣村</t>
  </si>
  <si>
    <t>158****4195</t>
  </si>
  <si>
    <t>付叶妮</t>
  </si>
  <si>
    <t>430************923</t>
  </si>
  <si>
    <t>湖南省邵阳县霞塘云乡大冲村</t>
  </si>
  <si>
    <t>173****4295</t>
  </si>
  <si>
    <t>湖南省邵阳县郦家坪镇长沙塘村</t>
  </si>
  <si>
    <t>151****8074</t>
  </si>
  <si>
    <t>湖南省邵阳县黄亭市镇油斯村</t>
  </si>
  <si>
    <t>199****4996</t>
  </si>
  <si>
    <t>张小英</t>
  </si>
  <si>
    <t>430************54X</t>
  </si>
  <si>
    <t>湖南省邵阳县白仓镇三门村</t>
  </si>
  <si>
    <t>183****1706</t>
  </si>
  <si>
    <t>湖南省邵阳县霞塘云乡真如庵村</t>
  </si>
  <si>
    <t>181****5723</t>
  </si>
  <si>
    <t>曾玉娥</t>
  </si>
  <si>
    <t>430************046</t>
  </si>
  <si>
    <t>湖南省邵阳县塘渡口镇石虎村</t>
  </si>
  <si>
    <t>176****5926</t>
  </si>
  <si>
    <t>林兰</t>
  </si>
  <si>
    <t>430***********2545</t>
  </si>
  <si>
    <t>湖南省邵阳县塘田市镇沿河村</t>
  </si>
  <si>
    <t>191****7520</t>
  </si>
  <si>
    <t>杨邵珍</t>
  </si>
  <si>
    <t>430***********1545</t>
  </si>
  <si>
    <t>大专</t>
  </si>
  <si>
    <t>135****9514</t>
  </si>
  <si>
    <t>杨香林</t>
  </si>
  <si>
    <t>430************524</t>
  </si>
  <si>
    <t>181****7658</t>
  </si>
  <si>
    <t>杨俊红</t>
  </si>
  <si>
    <t>男</t>
  </si>
  <si>
    <t>432************776</t>
  </si>
  <si>
    <t>湖南省武冈市马坪乡白羊村</t>
  </si>
  <si>
    <t>173****9698</t>
  </si>
  <si>
    <t>陈春兰</t>
  </si>
  <si>
    <t>430************523</t>
  </si>
  <si>
    <t>湖南省邵阳县五峰铺弄子村</t>
  </si>
  <si>
    <t>建档立卡贫困劳动力</t>
  </si>
  <si>
    <t>185****9739</t>
  </si>
  <si>
    <t>肖碗婧</t>
  </si>
  <si>
    <t>430************942</t>
  </si>
  <si>
    <t>湖南省邵阳县霞塘云乡孟家塘村</t>
  </si>
  <si>
    <t>182****4836</t>
  </si>
  <si>
    <t>陈潇</t>
  </si>
  <si>
    <t>430************129</t>
  </si>
  <si>
    <t>湖南省邵阳县白仓镇莫元村</t>
  </si>
  <si>
    <t>155****0002</t>
  </si>
  <si>
    <t>蒋雪云</t>
  </si>
  <si>
    <t>432************54X</t>
  </si>
  <si>
    <t>湖南省邵阳县塘田市镇三青村</t>
  </si>
  <si>
    <t>180****6478</t>
  </si>
  <si>
    <t>邓三红</t>
  </si>
  <si>
    <t>430************724</t>
  </si>
  <si>
    <t>湖南省邵阳县黄塘乡石梅村</t>
  </si>
  <si>
    <t>158****6397</t>
  </si>
  <si>
    <t>刘珍</t>
  </si>
  <si>
    <t>430************906</t>
  </si>
  <si>
    <t>中专</t>
  </si>
  <si>
    <t>湖南省邵阳县塘九公桥镇四联村</t>
  </si>
  <si>
    <t>173****7301</t>
  </si>
  <si>
    <t>肖海霞</t>
  </si>
  <si>
    <t>362************543</t>
  </si>
  <si>
    <t>邵阳县塘田市镇中山村</t>
  </si>
  <si>
    <t>199****8570</t>
  </si>
  <si>
    <t>王连双</t>
  </si>
  <si>
    <t>430************142</t>
  </si>
  <si>
    <t>湖南省邵阳县金称市镇社田村</t>
  </si>
  <si>
    <t>184****6558</t>
  </si>
  <si>
    <t>蒋佳慧</t>
  </si>
  <si>
    <t>430************063</t>
  </si>
  <si>
    <t>湖南省邵阳县塘渡口镇云山村</t>
  </si>
  <si>
    <t>188****6385</t>
  </si>
  <si>
    <t>谢彭丽</t>
  </si>
  <si>
    <t>430************463</t>
  </si>
  <si>
    <t>湖南省常德市澧县梦溪镇高兴村</t>
  </si>
  <si>
    <t>181****6306</t>
  </si>
  <si>
    <t>尹四桃</t>
  </si>
  <si>
    <t>430************624</t>
  </si>
  <si>
    <t>湖南省邵阳县白仓镇大水村</t>
  </si>
  <si>
    <t>188****9395</t>
  </si>
  <si>
    <t>莫丹丹</t>
  </si>
  <si>
    <t>430************040</t>
  </si>
  <si>
    <t>湖南省邵阳县白仓镇何伏村</t>
  </si>
  <si>
    <t>188****6181</t>
  </si>
  <si>
    <t>孙春香</t>
  </si>
  <si>
    <t>湖南省邵阳县霞塘云乡双河村</t>
  </si>
  <si>
    <t>155****2228</t>
  </si>
  <si>
    <t>吕丽群</t>
  </si>
  <si>
    <t>430************367</t>
  </si>
  <si>
    <t>湖南省邵阳县蔡桥乡龙口村</t>
  </si>
  <si>
    <t>166****5889</t>
  </si>
  <si>
    <t>刘玲玲</t>
  </si>
  <si>
    <t>430************545</t>
  </si>
  <si>
    <t>湖南省白仓镇水津村</t>
  </si>
  <si>
    <t>138****5464</t>
  </si>
  <si>
    <t>应勇凤</t>
  </si>
  <si>
    <t>430************04X</t>
  </si>
  <si>
    <t>185****9250</t>
  </si>
  <si>
    <t>谭春香</t>
  </si>
  <si>
    <t>湖南省邵阳县白仓镇塘代村</t>
  </si>
  <si>
    <t>152****7561</t>
  </si>
  <si>
    <t>林枫</t>
  </si>
  <si>
    <t>430************520</t>
  </si>
  <si>
    <t>湖南省邵阳县白仓镇水津村</t>
  </si>
  <si>
    <t>186****4106</t>
  </si>
  <si>
    <t>蒋风舟</t>
  </si>
  <si>
    <t>430************341</t>
  </si>
  <si>
    <t>湖南省邵阳县五峰铺镇排乔村</t>
  </si>
  <si>
    <t>158****1432</t>
  </si>
  <si>
    <t>湖南省邵阳县小溪市乡田心村</t>
  </si>
  <si>
    <t>155****6017</t>
  </si>
  <si>
    <t>陈根云</t>
  </si>
  <si>
    <t>湖南省邵阳县白仓镇迎丰村</t>
  </si>
  <si>
    <t>131****8081</t>
  </si>
  <si>
    <t>王招弟</t>
  </si>
  <si>
    <t>430************087</t>
  </si>
  <si>
    <t>湖南省邵阳县塘渡口镇东山村</t>
  </si>
  <si>
    <t>158****4599</t>
  </si>
  <si>
    <t>金小红</t>
  </si>
  <si>
    <t>420************240</t>
  </si>
  <si>
    <t>湖北省安陆市烟店镇李湾村</t>
  </si>
  <si>
    <t>158****1210</t>
  </si>
  <si>
    <t>莫蔡琳</t>
  </si>
  <si>
    <t>452************660</t>
  </si>
  <si>
    <t>湖南省邵阳县黄塘乡牛牯坪村</t>
  </si>
  <si>
    <t>191****6055</t>
  </si>
  <si>
    <t>吴珍</t>
  </si>
  <si>
    <t>430************564</t>
  </si>
  <si>
    <t>湖南省邵阳县黄亭市镇黄亭村</t>
  </si>
  <si>
    <t>151****7462</t>
  </si>
  <si>
    <t>何峰</t>
  </si>
  <si>
    <t>湖南省邵阳县黄塘乡双杏村</t>
  </si>
  <si>
    <t>173****8507</t>
  </si>
  <si>
    <r>
      <rPr>
        <sz val="11"/>
        <color theme="1"/>
        <rFont val="宋体"/>
        <charset val="134"/>
        <scheme val="minor"/>
      </rPr>
      <t xml:space="preserve">           就业中心核实人：</t>
    </r>
    <r>
      <rPr>
        <u/>
        <sz val="11"/>
        <color theme="1"/>
        <rFont val="宋体"/>
        <charset val="134"/>
        <scheme val="minor"/>
      </rPr>
      <t xml:space="preserve">            </t>
    </r>
  </si>
  <si>
    <r>
      <rPr>
        <sz val="11"/>
        <color theme="1"/>
        <rFont val="宋体"/>
        <charset val="134"/>
        <scheme val="minor"/>
      </rPr>
      <t xml:space="preserve">就业中心负责人： </t>
    </r>
    <r>
      <rPr>
        <u/>
        <sz val="11"/>
        <color theme="1"/>
        <rFont val="宋体"/>
        <charset val="134"/>
        <scheme val="minor"/>
      </rPr>
      <t xml:space="preserve">          </t>
    </r>
    <r>
      <rPr>
        <sz val="11"/>
        <color theme="1"/>
        <rFont val="宋体"/>
        <charset val="134"/>
        <scheme val="minor"/>
      </rPr>
      <t xml:space="preserve"> （盖章）          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</si>
</sst>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[$-F800]dddd\,\ mmmm\ dd\,\ yyyy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3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10"/>
      <color theme="1"/>
      <name val="方正仿宋简体"/>
      <charset val="134"/>
    </font>
    <font>
      <sz val="9"/>
      <color theme="1"/>
      <name val="方正仿宋简体"/>
      <charset val="134"/>
    </font>
    <font>
      <sz val="10"/>
      <name val="宋体"/>
      <charset val="134"/>
      <scheme val="maj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u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76" fontId="19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8" borderId="14" applyNumberFormat="0" applyAlignment="0" applyProtection="0">
      <alignment vertical="center"/>
    </xf>
    <xf numFmtId="0" fontId="27" fillId="8" borderId="12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176" fontId="19" fillId="0" borderId="0" applyProtection="0">
      <alignment vertical="center"/>
    </xf>
    <xf numFmtId="0" fontId="19" fillId="0" borderId="0"/>
    <xf numFmtId="0" fontId="36" fillId="0" borderId="0">
      <alignment vertical="center"/>
    </xf>
    <xf numFmtId="0" fontId="37" fillId="0" borderId="0"/>
  </cellStyleXfs>
  <cellXfs count="7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" fillId="2" borderId="1" xfId="4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4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4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0" borderId="1" xfId="54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" xfId="41" applyFont="1" applyFill="1" applyBorder="1" applyAlignment="1">
      <alignment horizontal="center" vertical="center"/>
    </xf>
    <xf numFmtId="0" fontId="2" fillId="0" borderId="1" xfId="4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" xfId="4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4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4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4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4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7" fontId="12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常规 14 7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 15" xfId="51"/>
    <cellStyle name="常规 2" xfId="52"/>
    <cellStyle name="常规 3" xfId="53"/>
    <cellStyle name="常规 4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workbookViewId="0">
      <selection activeCell="D32" sqref="D32"/>
    </sheetView>
  </sheetViews>
  <sheetFormatPr defaultColWidth="8.875" defaultRowHeight="25.15" customHeight="1"/>
  <cols>
    <col min="1" max="1" width="21" style="47" customWidth="1"/>
    <col min="2" max="2" width="7.75" style="47" customWidth="1"/>
    <col min="3" max="3" width="11.125" style="47" customWidth="1"/>
    <col min="4" max="4" width="25" style="48" customWidth="1"/>
    <col min="5" max="5" width="11.25" style="47" customWidth="1"/>
    <col min="6" max="6" width="23.125" style="47" customWidth="1"/>
    <col min="7" max="7" width="9.875" style="47" customWidth="1"/>
    <col min="8" max="8" width="11" style="47" customWidth="1"/>
    <col min="9" max="9" width="12.75" style="47" customWidth="1"/>
    <col min="10" max="16384" width="8.875" style="47"/>
  </cols>
  <sheetData>
    <row r="1" ht="53.1" customHeight="1" spans="1:10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ht="42" customHeight="1" spans="1:10">
      <c r="A2" s="50" t="s">
        <v>1</v>
      </c>
      <c r="B2" s="51" t="s">
        <v>2</v>
      </c>
      <c r="C2" s="50" t="s">
        <v>3</v>
      </c>
      <c r="D2" s="52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70" t="s">
        <v>9</v>
      </c>
      <c r="J2" s="50" t="s">
        <v>10</v>
      </c>
    </row>
    <row r="3" customHeight="1" spans="1:10">
      <c r="A3" s="53" t="s">
        <v>11</v>
      </c>
      <c r="B3" s="54" t="s">
        <v>12</v>
      </c>
      <c r="C3" s="55" t="s">
        <v>13</v>
      </c>
      <c r="D3" s="56" t="s">
        <v>14</v>
      </c>
      <c r="E3" s="53" t="s">
        <v>15</v>
      </c>
      <c r="F3" s="53" t="s">
        <v>16</v>
      </c>
      <c r="G3" s="53" t="s">
        <v>17</v>
      </c>
      <c r="H3" s="53">
        <v>1496</v>
      </c>
      <c r="I3" s="53">
        <v>200</v>
      </c>
      <c r="J3" s="53">
        <v>1696</v>
      </c>
    </row>
    <row r="4" customHeight="1" spans="1:10">
      <c r="A4" s="53" t="s">
        <v>11</v>
      </c>
      <c r="B4" s="54" t="s">
        <v>12</v>
      </c>
      <c r="C4" s="57" t="s">
        <v>18</v>
      </c>
      <c r="D4" s="58" t="s">
        <v>19</v>
      </c>
      <c r="E4" s="53" t="s">
        <v>15</v>
      </c>
      <c r="F4" s="53" t="s">
        <v>16</v>
      </c>
      <c r="G4" s="53" t="s">
        <v>17</v>
      </c>
      <c r="H4" s="53">
        <v>1496</v>
      </c>
      <c r="I4" s="53">
        <v>200</v>
      </c>
      <c r="J4" s="53">
        <v>1696</v>
      </c>
    </row>
    <row r="5" customHeight="1" spans="1:10">
      <c r="A5" s="53" t="s">
        <v>11</v>
      </c>
      <c r="B5" s="54" t="s">
        <v>12</v>
      </c>
      <c r="C5" s="57" t="s">
        <v>20</v>
      </c>
      <c r="D5" s="59" t="s">
        <v>21</v>
      </c>
      <c r="E5" s="53" t="s">
        <v>15</v>
      </c>
      <c r="F5" s="53" t="s">
        <v>16</v>
      </c>
      <c r="G5" s="53" t="s">
        <v>17</v>
      </c>
      <c r="H5" s="53">
        <v>1496</v>
      </c>
      <c r="I5" s="53">
        <v>200</v>
      </c>
      <c r="J5" s="53">
        <v>1696</v>
      </c>
    </row>
    <row r="6" customHeight="1" spans="1:10">
      <c r="A6" s="53" t="s">
        <v>11</v>
      </c>
      <c r="B6" s="54" t="s">
        <v>12</v>
      </c>
      <c r="C6" s="57" t="s">
        <v>22</v>
      </c>
      <c r="D6" s="59" t="s">
        <v>23</v>
      </c>
      <c r="E6" s="53" t="s">
        <v>15</v>
      </c>
      <c r="F6" s="53" t="s">
        <v>16</v>
      </c>
      <c r="G6" s="53" t="s">
        <v>17</v>
      </c>
      <c r="H6" s="53">
        <v>1496</v>
      </c>
      <c r="I6" s="53">
        <v>200</v>
      </c>
      <c r="J6" s="53">
        <v>1696</v>
      </c>
    </row>
    <row r="7" customHeight="1" spans="1:10">
      <c r="A7" s="53" t="s">
        <v>11</v>
      </c>
      <c r="B7" s="54" t="s">
        <v>12</v>
      </c>
      <c r="C7" s="57" t="s">
        <v>24</v>
      </c>
      <c r="D7" s="59" t="s">
        <v>25</v>
      </c>
      <c r="E7" s="53" t="s">
        <v>15</v>
      </c>
      <c r="F7" s="53" t="s">
        <v>16</v>
      </c>
      <c r="G7" s="53" t="s">
        <v>17</v>
      </c>
      <c r="H7" s="53">
        <v>1496</v>
      </c>
      <c r="I7" s="53">
        <v>200</v>
      </c>
      <c r="J7" s="53">
        <v>1696</v>
      </c>
    </row>
    <row r="8" customHeight="1" spans="1:10">
      <c r="A8" s="53" t="s">
        <v>11</v>
      </c>
      <c r="B8" s="54" t="s">
        <v>12</v>
      </c>
      <c r="C8" s="57" t="s">
        <v>26</v>
      </c>
      <c r="D8" s="59" t="s">
        <v>27</v>
      </c>
      <c r="E8" s="53" t="s">
        <v>15</v>
      </c>
      <c r="F8" s="53" t="s">
        <v>16</v>
      </c>
      <c r="G8" s="53" t="s">
        <v>17</v>
      </c>
      <c r="H8" s="53">
        <v>1320</v>
      </c>
      <c r="I8" s="53">
        <v>0</v>
      </c>
      <c r="J8" s="53">
        <v>1320</v>
      </c>
    </row>
    <row r="9" customHeight="1" spans="1:10">
      <c r="A9" s="53" t="s">
        <v>11</v>
      </c>
      <c r="B9" s="54" t="s">
        <v>12</v>
      </c>
      <c r="C9" s="57" t="s">
        <v>28</v>
      </c>
      <c r="D9" s="59" t="s">
        <v>29</v>
      </c>
      <c r="E9" s="53" t="s">
        <v>15</v>
      </c>
      <c r="F9" s="53" t="s">
        <v>16</v>
      </c>
      <c r="G9" s="53" t="s">
        <v>17</v>
      </c>
      <c r="H9" s="53">
        <v>1496</v>
      </c>
      <c r="I9" s="53">
        <v>200</v>
      </c>
      <c r="J9" s="53">
        <v>1696</v>
      </c>
    </row>
    <row r="10" customHeight="1" spans="1:10">
      <c r="A10" s="53" t="s">
        <v>11</v>
      </c>
      <c r="B10" s="54" t="s">
        <v>12</v>
      </c>
      <c r="C10" s="57" t="s">
        <v>30</v>
      </c>
      <c r="D10" s="59" t="s">
        <v>31</v>
      </c>
      <c r="E10" s="53" t="s">
        <v>15</v>
      </c>
      <c r="F10" s="53" t="s">
        <v>16</v>
      </c>
      <c r="G10" s="53" t="s">
        <v>17</v>
      </c>
      <c r="H10" s="53">
        <v>1496</v>
      </c>
      <c r="I10" s="53">
        <v>200</v>
      </c>
      <c r="J10" s="53">
        <v>1696</v>
      </c>
    </row>
    <row r="11" customHeight="1" spans="1:10">
      <c r="A11" s="53" t="s">
        <v>11</v>
      </c>
      <c r="B11" s="54" t="s">
        <v>12</v>
      </c>
      <c r="C11" s="57" t="s">
        <v>32</v>
      </c>
      <c r="D11" s="59" t="s">
        <v>33</v>
      </c>
      <c r="E11" s="53" t="s">
        <v>15</v>
      </c>
      <c r="F11" s="53" t="s">
        <v>16</v>
      </c>
      <c r="G11" s="53" t="s">
        <v>17</v>
      </c>
      <c r="H11" s="53">
        <v>1496</v>
      </c>
      <c r="I11" s="53">
        <v>200</v>
      </c>
      <c r="J11" s="53">
        <v>1696</v>
      </c>
    </row>
    <row r="12" customHeight="1" spans="1:10">
      <c r="A12" s="53" t="s">
        <v>11</v>
      </c>
      <c r="B12" s="53" t="s">
        <v>12</v>
      </c>
      <c r="C12" s="57" t="s">
        <v>34</v>
      </c>
      <c r="D12" s="59" t="s">
        <v>35</v>
      </c>
      <c r="E12" s="53" t="s">
        <v>15</v>
      </c>
      <c r="F12" s="53" t="s">
        <v>16</v>
      </c>
      <c r="G12" s="53" t="s">
        <v>17</v>
      </c>
      <c r="H12" s="53">
        <v>1496</v>
      </c>
      <c r="I12" s="53">
        <v>200</v>
      </c>
      <c r="J12" s="53">
        <v>1696</v>
      </c>
    </row>
    <row r="13" customHeight="1" spans="1:10">
      <c r="A13" s="53" t="s">
        <v>11</v>
      </c>
      <c r="B13" s="53" t="s">
        <v>12</v>
      </c>
      <c r="C13" s="60" t="s">
        <v>36</v>
      </c>
      <c r="D13" s="59" t="s">
        <v>37</v>
      </c>
      <c r="E13" s="53" t="s">
        <v>15</v>
      </c>
      <c r="F13" s="53" t="s">
        <v>16</v>
      </c>
      <c r="G13" s="53" t="s">
        <v>17</v>
      </c>
      <c r="H13" s="53">
        <v>1496</v>
      </c>
      <c r="I13" s="53">
        <v>200</v>
      </c>
      <c r="J13" s="53">
        <v>1696</v>
      </c>
    </row>
    <row r="14" customHeight="1" spans="1:10">
      <c r="A14" s="53" t="s">
        <v>11</v>
      </c>
      <c r="B14" s="53" t="s">
        <v>12</v>
      </c>
      <c r="C14" s="60" t="s">
        <v>38</v>
      </c>
      <c r="D14" s="59" t="s">
        <v>39</v>
      </c>
      <c r="E14" s="53" t="s">
        <v>15</v>
      </c>
      <c r="F14" s="53" t="s">
        <v>16</v>
      </c>
      <c r="G14" s="53" t="s">
        <v>17</v>
      </c>
      <c r="H14" s="53">
        <v>1496</v>
      </c>
      <c r="I14" s="53">
        <v>200</v>
      </c>
      <c r="J14" s="53">
        <v>1696</v>
      </c>
    </row>
    <row r="15" customHeight="1" spans="1:10">
      <c r="A15" s="53" t="s">
        <v>11</v>
      </c>
      <c r="B15" s="53" t="s">
        <v>12</v>
      </c>
      <c r="C15" s="60" t="s">
        <v>40</v>
      </c>
      <c r="D15" s="59" t="s">
        <v>41</v>
      </c>
      <c r="E15" s="53" t="s">
        <v>15</v>
      </c>
      <c r="F15" s="53" t="s">
        <v>16</v>
      </c>
      <c r="G15" s="53" t="s">
        <v>17</v>
      </c>
      <c r="H15" s="53">
        <v>1496</v>
      </c>
      <c r="I15" s="53">
        <v>200</v>
      </c>
      <c r="J15" s="53">
        <v>1696</v>
      </c>
    </row>
    <row r="16" customHeight="1" spans="1:10">
      <c r="A16" s="53" t="s">
        <v>11</v>
      </c>
      <c r="B16" s="53" t="s">
        <v>12</v>
      </c>
      <c r="C16" s="60" t="s">
        <v>42</v>
      </c>
      <c r="D16" s="59" t="s">
        <v>43</v>
      </c>
      <c r="E16" s="53" t="s">
        <v>15</v>
      </c>
      <c r="F16" s="53" t="s">
        <v>16</v>
      </c>
      <c r="G16" s="53" t="s">
        <v>17</v>
      </c>
      <c r="H16" s="53">
        <v>1496</v>
      </c>
      <c r="I16" s="53">
        <v>200</v>
      </c>
      <c r="J16" s="53">
        <v>1696</v>
      </c>
    </row>
    <row r="17" customHeight="1" spans="1:10">
      <c r="A17" s="53" t="s">
        <v>11</v>
      </c>
      <c r="B17" s="53" t="s">
        <v>12</v>
      </c>
      <c r="C17" s="61" t="s">
        <v>44</v>
      </c>
      <c r="D17" s="62" t="s">
        <v>45</v>
      </c>
      <c r="E17" s="53" t="s">
        <v>15</v>
      </c>
      <c r="F17" s="53" t="s">
        <v>16</v>
      </c>
      <c r="G17" s="53" t="s">
        <v>17</v>
      </c>
      <c r="H17" s="53">
        <v>1320</v>
      </c>
      <c r="I17" s="53">
        <v>0</v>
      </c>
      <c r="J17" s="53">
        <v>1320</v>
      </c>
    </row>
    <row r="18" customHeight="1" spans="1:10">
      <c r="A18" s="53" t="s">
        <v>11</v>
      </c>
      <c r="B18" s="53" t="s">
        <v>12</v>
      </c>
      <c r="C18" s="60" t="s">
        <v>46</v>
      </c>
      <c r="D18" s="62" t="s">
        <v>47</v>
      </c>
      <c r="E18" s="53" t="s">
        <v>15</v>
      </c>
      <c r="F18" s="53" t="s">
        <v>16</v>
      </c>
      <c r="G18" s="53" t="s">
        <v>17</v>
      </c>
      <c r="H18" s="53">
        <v>1320</v>
      </c>
      <c r="I18" s="53">
        <v>0</v>
      </c>
      <c r="J18" s="53">
        <v>1320</v>
      </c>
    </row>
    <row r="19" customHeight="1" spans="1:10">
      <c r="A19" s="53" t="s">
        <v>11</v>
      </c>
      <c r="B19" s="53" t="s">
        <v>12</v>
      </c>
      <c r="C19" s="63" t="s">
        <v>48</v>
      </c>
      <c r="D19" s="62" t="s">
        <v>49</v>
      </c>
      <c r="E19" s="53" t="s">
        <v>15</v>
      </c>
      <c r="F19" s="53" t="s">
        <v>16</v>
      </c>
      <c r="G19" s="53" t="s">
        <v>17</v>
      </c>
      <c r="H19" s="53">
        <v>1496</v>
      </c>
      <c r="I19" s="53">
        <v>200</v>
      </c>
      <c r="J19" s="53">
        <v>1696</v>
      </c>
    </row>
    <row r="20" customHeight="1" spans="1:10">
      <c r="A20" s="53" t="s">
        <v>11</v>
      </c>
      <c r="B20" s="53" t="s">
        <v>12</v>
      </c>
      <c r="C20" s="64" t="s">
        <v>50</v>
      </c>
      <c r="D20" s="62" t="s">
        <v>51</v>
      </c>
      <c r="E20" s="53" t="s">
        <v>15</v>
      </c>
      <c r="F20" s="53" t="s">
        <v>16</v>
      </c>
      <c r="G20" s="53" t="s">
        <v>17</v>
      </c>
      <c r="H20" s="53">
        <v>1496</v>
      </c>
      <c r="I20" s="53">
        <v>200</v>
      </c>
      <c r="J20" s="53">
        <v>1696</v>
      </c>
    </row>
    <row r="21" customHeight="1" spans="1:10">
      <c r="A21" s="53" t="s">
        <v>11</v>
      </c>
      <c r="B21" s="53" t="s">
        <v>12</v>
      </c>
      <c r="C21" s="60" t="s">
        <v>52</v>
      </c>
      <c r="D21" s="62" t="s">
        <v>53</v>
      </c>
      <c r="E21" s="53" t="s">
        <v>15</v>
      </c>
      <c r="F21" s="53" t="s">
        <v>16</v>
      </c>
      <c r="G21" s="53" t="s">
        <v>17</v>
      </c>
      <c r="H21" s="53">
        <v>1496</v>
      </c>
      <c r="I21" s="53">
        <v>200</v>
      </c>
      <c r="J21" s="53">
        <v>1696</v>
      </c>
    </row>
    <row r="22" customHeight="1" spans="1:10">
      <c r="A22" s="53" t="s">
        <v>11</v>
      </c>
      <c r="B22" s="53" t="s">
        <v>12</v>
      </c>
      <c r="C22" s="60" t="s">
        <v>54</v>
      </c>
      <c r="D22" s="62" t="s">
        <v>55</v>
      </c>
      <c r="E22" s="53" t="s">
        <v>15</v>
      </c>
      <c r="F22" s="53" t="s">
        <v>16</v>
      </c>
      <c r="G22" s="53" t="s">
        <v>17</v>
      </c>
      <c r="H22" s="53">
        <v>1496</v>
      </c>
      <c r="I22" s="53">
        <v>200</v>
      </c>
      <c r="J22" s="53">
        <v>1696</v>
      </c>
    </row>
    <row r="23" customHeight="1" spans="1:10">
      <c r="A23" s="53" t="s">
        <v>11</v>
      </c>
      <c r="B23" s="53" t="s">
        <v>12</v>
      </c>
      <c r="C23" s="60" t="s">
        <v>56</v>
      </c>
      <c r="D23" s="62" t="s">
        <v>57</v>
      </c>
      <c r="E23" s="53" t="s">
        <v>15</v>
      </c>
      <c r="F23" s="53" t="s">
        <v>16</v>
      </c>
      <c r="G23" s="53" t="s">
        <v>17</v>
      </c>
      <c r="H23" s="53">
        <v>1496</v>
      </c>
      <c r="I23" s="53">
        <v>200</v>
      </c>
      <c r="J23" s="53">
        <v>1696</v>
      </c>
    </row>
    <row r="24" customHeight="1" spans="1:10">
      <c r="A24" s="53" t="s">
        <v>11</v>
      </c>
      <c r="B24" s="53" t="s">
        <v>12</v>
      </c>
      <c r="C24" s="60" t="s">
        <v>58</v>
      </c>
      <c r="D24" s="62" t="s">
        <v>59</v>
      </c>
      <c r="E24" s="53" t="s">
        <v>15</v>
      </c>
      <c r="F24" s="53" t="s">
        <v>16</v>
      </c>
      <c r="G24" s="53" t="s">
        <v>17</v>
      </c>
      <c r="H24" s="53">
        <v>1496</v>
      </c>
      <c r="I24" s="53">
        <v>200</v>
      </c>
      <c r="J24" s="53">
        <v>1696</v>
      </c>
    </row>
    <row r="25" customHeight="1" spans="1:10">
      <c r="A25" s="53" t="s">
        <v>11</v>
      </c>
      <c r="B25" s="53" t="s">
        <v>12</v>
      </c>
      <c r="C25" s="57" t="s">
        <v>60</v>
      </c>
      <c r="D25" s="62" t="s">
        <v>61</v>
      </c>
      <c r="E25" s="53" t="s">
        <v>15</v>
      </c>
      <c r="F25" s="53" t="s">
        <v>16</v>
      </c>
      <c r="G25" s="53" t="s">
        <v>17</v>
      </c>
      <c r="H25" s="53">
        <v>1496</v>
      </c>
      <c r="I25" s="53">
        <v>200</v>
      </c>
      <c r="J25" s="53">
        <v>1696</v>
      </c>
    </row>
    <row r="26" customHeight="1" spans="1:10">
      <c r="A26" s="53" t="s">
        <v>11</v>
      </c>
      <c r="B26" s="53" t="s">
        <v>12</v>
      </c>
      <c r="C26" s="57" t="s">
        <v>62</v>
      </c>
      <c r="D26" s="62" t="s">
        <v>63</v>
      </c>
      <c r="E26" s="53" t="s">
        <v>15</v>
      </c>
      <c r="F26" s="53" t="s">
        <v>16</v>
      </c>
      <c r="G26" s="53" t="s">
        <v>17</v>
      </c>
      <c r="H26" s="53">
        <v>1496</v>
      </c>
      <c r="I26" s="53">
        <v>200</v>
      </c>
      <c r="J26" s="53">
        <v>1696</v>
      </c>
    </row>
    <row r="27" customHeight="1" spans="1:10">
      <c r="A27" s="53" t="s">
        <v>11</v>
      </c>
      <c r="B27" s="53" t="s">
        <v>12</v>
      </c>
      <c r="C27" s="57" t="s">
        <v>64</v>
      </c>
      <c r="D27" s="62" t="s">
        <v>65</v>
      </c>
      <c r="E27" s="53" t="s">
        <v>15</v>
      </c>
      <c r="F27" s="53" t="s">
        <v>16</v>
      </c>
      <c r="G27" s="53" t="s">
        <v>17</v>
      </c>
      <c r="H27" s="53">
        <v>1496</v>
      </c>
      <c r="I27" s="53">
        <v>200</v>
      </c>
      <c r="J27" s="53">
        <v>1696</v>
      </c>
    </row>
    <row r="28" customHeight="1" spans="1:10">
      <c r="A28" s="53" t="s">
        <v>11</v>
      </c>
      <c r="B28" s="53" t="s">
        <v>12</v>
      </c>
      <c r="C28" s="57" t="s">
        <v>66</v>
      </c>
      <c r="D28" s="62" t="s">
        <v>67</v>
      </c>
      <c r="E28" s="53" t="s">
        <v>15</v>
      </c>
      <c r="F28" s="53" t="s">
        <v>16</v>
      </c>
      <c r="G28" s="53" t="s">
        <v>17</v>
      </c>
      <c r="H28" s="53">
        <v>1496</v>
      </c>
      <c r="I28" s="53">
        <v>200</v>
      </c>
      <c r="J28" s="53">
        <v>1696</v>
      </c>
    </row>
    <row r="29" customHeight="1" spans="1:10">
      <c r="A29" s="53" t="s">
        <v>11</v>
      </c>
      <c r="B29" s="53" t="s">
        <v>12</v>
      </c>
      <c r="C29" s="57" t="s">
        <v>68</v>
      </c>
      <c r="D29" s="62" t="s">
        <v>69</v>
      </c>
      <c r="E29" s="53" t="s">
        <v>15</v>
      </c>
      <c r="F29" s="53" t="s">
        <v>16</v>
      </c>
      <c r="G29" s="53" t="s">
        <v>17</v>
      </c>
      <c r="H29" s="53">
        <v>1496</v>
      </c>
      <c r="I29" s="53">
        <v>200</v>
      </c>
      <c r="J29" s="53">
        <v>1696</v>
      </c>
    </row>
    <row r="30" customHeight="1" spans="1:10">
      <c r="A30" s="53" t="s">
        <v>11</v>
      </c>
      <c r="B30" s="53" t="s">
        <v>12</v>
      </c>
      <c r="C30" s="57" t="s">
        <v>70</v>
      </c>
      <c r="D30" s="62" t="s">
        <v>71</v>
      </c>
      <c r="E30" s="53" t="s">
        <v>15</v>
      </c>
      <c r="F30" s="53" t="s">
        <v>16</v>
      </c>
      <c r="G30" s="53" t="s">
        <v>17</v>
      </c>
      <c r="H30" s="53">
        <v>1320</v>
      </c>
      <c r="I30" s="53">
        <v>0</v>
      </c>
      <c r="J30" s="53">
        <v>1320</v>
      </c>
    </row>
    <row r="31" customHeight="1" spans="1:10">
      <c r="A31" s="53" t="s">
        <v>11</v>
      </c>
      <c r="B31" s="53" t="s">
        <v>12</v>
      </c>
      <c r="C31" s="57" t="s">
        <v>72</v>
      </c>
      <c r="D31" s="62" t="s">
        <v>73</v>
      </c>
      <c r="E31" s="53" t="s">
        <v>15</v>
      </c>
      <c r="F31" s="53" t="s">
        <v>16</v>
      </c>
      <c r="G31" s="53" t="s">
        <v>17</v>
      </c>
      <c r="H31" s="53">
        <v>1496</v>
      </c>
      <c r="I31" s="53">
        <v>200</v>
      </c>
      <c r="J31" s="53">
        <v>1696</v>
      </c>
    </row>
    <row r="32" customHeight="1" spans="1:10">
      <c r="A32" s="53" t="s">
        <v>11</v>
      </c>
      <c r="B32" s="53" t="s">
        <v>12</v>
      </c>
      <c r="C32" s="57" t="s">
        <v>74</v>
      </c>
      <c r="D32" s="62" t="s">
        <v>75</v>
      </c>
      <c r="E32" s="53" t="s">
        <v>15</v>
      </c>
      <c r="F32" s="53" t="s">
        <v>16</v>
      </c>
      <c r="G32" s="53" t="s">
        <v>17</v>
      </c>
      <c r="H32" s="53">
        <v>1496</v>
      </c>
      <c r="I32" s="53">
        <v>200</v>
      </c>
      <c r="J32" s="53">
        <v>1696</v>
      </c>
    </row>
    <row r="33" customHeight="1" spans="1:10">
      <c r="A33" s="53" t="s">
        <v>11</v>
      </c>
      <c r="B33" s="53" t="s">
        <v>12</v>
      </c>
      <c r="C33" s="57" t="s">
        <v>76</v>
      </c>
      <c r="D33" s="62" t="s">
        <v>77</v>
      </c>
      <c r="E33" s="53" t="s">
        <v>15</v>
      </c>
      <c r="F33" s="53" t="s">
        <v>16</v>
      </c>
      <c r="G33" s="53" t="s">
        <v>17</v>
      </c>
      <c r="H33" s="53">
        <v>1496</v>
      </c>
      <c r="I33" s="53">
        <v>200</v>
      </c>
      <c r="J33" s="53">
        <v>1696</v>
      </c>
    </row>
    <row r="34" customHeight="1" spans="1:10">
      <c r="A34" s="53" t="s">
        <v>11</v>
      </c>
      <c r="B34" s="53" t="s">
        <v>12</v>
      </c>
      <c r="C34" s="57" t="s">
        <v>78</v>
      </c>
      <c r="D34" s="62" t="s">
        <v>79</v>
      </c>
      <c r="E34" s="53" t="s">
        <v>15</v>
      </c>
      <c r="F34" s="53" t="s">
        <v>16</v>
      </c>
      <c r="G34" s="53" t="s">
        <v>17</v>
      </c>
      <c r="H34" s="53">
        <v>1496</v>
      </c>
      <c r="I34" s="53">
        <v>200</v>
      </c>
      <c r="J34" s="53">
        <v>1696</v>
      </c>
    </row>
    <row r="35" customHeight="1" spans="1:10">
      <c r="A35" s="53" t="s">
        <v>11</v>
      </c>
      <c r="B35" s="53" t="s">
        <v>12</v>
      </c>
      <c r="C35" s="57" t="s">
        <v>80</v>
      </c>
      <c r="D35" s="65" t="s">
        <v>81</v>
      </c>
      <c r="E35" s="53" t="s">
        <v>15</v>
      </c>
      <c r="F35" s="53" t="s">
        <v>16</v>
      </c>
      <c r="G35" s="53" t="s">
        <v>17</v>
      </c>
      <c r="H35" s="53">
        <v>1496</v>
      </c>
      <c r="I35" s="53">
        <v>200</v>
      </c>
      <c r="J35" s="53">
        <v>1696</v>
      </c>
    </row>
    <row r="36" customHeight="1" spans="1:10">
      <c r="A36" s="51" t="s">
        <v>11</v>
      </c>
      <c r="B36" s="51" t="s">
        <v>12</v>
      </c>
      <c r="C36" s="66" t="s">
        <v>82</v>
      </c>
      <c r="D36" s="67" t="s">
        <v>83</v>
      </c>
      <c r="E36" s="51" t="s">
        <v>15</v>
      </c>
      <c r="F36" s="51" t="s">
        <v>16</v>
      </c>
      <c r="G36" s="51" t="s">
        <v>17</v>
      </c>
      <c r="H36" s="51">
        <v>1320</v>
      </c>
      <c r="I36" s="51">
        <v>0</v>
      </c>
      <c r="J36" s="51">
        <v>1320</v>
      </c>
    </row>
    <row r="37" customHeight="1" spans="1:10">
      <c r="A37" s="68"/>
      <c r="B37" s="68"/>
      <c r="C37" s="68"/>
      <c r="D37" s="69"/>
      <c r="E37" s="68"/>
      <c r="F37" s="68"/>
      <c r="G37" s="68"/>
      <c r="H37" s="68">
        <f>SUM(H3:H36)</f>
        <v>49984</v>
      </c>
      <c r="I37" s="68">
        <f>SUM(I3:I36)</f>
        <v>5800</v>
      </c>
      <c r="J37" s="68">
        <f>SUM(J3:J36)</f>
        <v>55784</v>
      </c>
    </row>
  </sheetData>
  <mergeCells count="1">
    <mergeCell ref="A1:J1"/>
  </mergeCells>
  <printOptions horizontalCentered="1"/>
  <pageMargins left="0.196527777777778" right="0.196527777777778" top="0.393055555555556" bottom="0.393055555555556" header="0.313888888888889" footer="0.31388888888888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workbookViewId="0">
      <selection activeCell="A1" sqref="A1:J1"/>
    </sheetView>
  </sheetViews>
  <sheetFormatPr defaultColWidth="9" defaultRowHeight="13.5"/>
  <cols>
    <col min="1" max="1" width="4" customWidth="1"/>
    <col min="2" max="2" width="7.25" customWidth="1"/>
    <col min="3" max="3" width="4.23333333333333" customWidth="1"/>
    <col min="4" max="4" width="18.5" customWidth="1"/>
    <col min="5" max="5" width="8.5" customWidth="1"/>
    <col min="6" max="6" width="26.625" customWidth="1"/>
    <col min="7" max="7" width="18.5083333333333" customWidth="1"/>
    <col min="8" max="8" width="10" customWidth="1"/>
    <col min="9" max="9" width="24.125" customWidth="1"/>
    <col min="10" max="10" width="15" customWidth="1"/>
    <col min="11" max="11" width="24.5" customWidth="1"/>
  </cols>
  <sheetData>
    <row r="1" ht="37" customHeight="1" spans="1:11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40"/>
    </row>
    <row r="2" ht="30" customHeight="1" spans="1:11">
      <c r="A2" s="2" t="s">
        <v>85</v>
      </c>
      <c r="B2" s="2"/>
      <c r="C2" s="2"/>
      <c r="D2" s="2"/>
      <c r="E2" s="2"/>
      <c r="F2" s="2"/>
      <c r="G2" s="2"/>
      <c r="H2" s="2"/>
      <c r="I2" s="2"/>
      <c r="J2" s="2"/>
      <c r="K2" s="38"/>
    </row>
    <row r="3" ht="19" customHeight="1" spans="1:11">
      <c r="A3" s="3" t="s">
        <v>86</v>
      </c>
      <c r="B3" s="3" t="s">
        <v>87</v>
      </c>
      <c r="C3" s="3" t="s">
        <v>88</v>
      </c>
      <c r="D3" s="3" t="s">
        <v>4</v>
      </c>
      <c r="E3" s="3" t="s">
        <v>89</v>
      </c>
      <c r="F3" s="3" t="s">
        <v>90</v>
      </c>
      <c r="G3" s="3" t="s">
        <v>91</v>
      </c>
      <c r="H3" s="3" t="s">
        <v>92</v>
      </c>
      <c r="I3" s="3" t="s">
        <v>6</v>
      </c>
      <c r="J3" s="3" t="s">
        <v>93</v>
      </c>
      <c r="K3" s="41"/>
    </row>
    <row r="4" ht="19" customHeight="1" spans="1:12">
      <c r="A4" s="3">
        <v>1</v>
      </c>
      <c r="B4" s="4" t="s">
        <v>13</v>
      </c>
      <c r="C4" s="5" t="s">
        <v>94</v>
      </c>
      <c r="D4" s="71" t="s">
        <v>14</v>
      </c>
      <c r="E4" s="7" t="s">
        <v>95</v>
      </c>
      <c r="F4" s="8" t="s">
        <v>96</v>
      </c>
      <c r="G4" s="9" t="s">
        <v>97</v>
      </c>
      <c r="H4" s="10" t="s">
        <v>98</v>
      </c>
      <c r="I4" s="8" t="s">
        <v>99</v>
      </c>
      <c r="J4" s="42" t="s">
        <v>100</v>
      </c>
      <c r="K4" s="43"/>
      <c r="L4" s="37"/>
    </row>
    <row r="5" ht="19" customHeight="1" spans="1:12">
      <c r="A5" s="3">
        <v>2</v>
      </c>
      <c r="B5" s="4" t="s">
        <v>60</v>
      </c>
      <c r="C5" s="5" t="s">
        <v>94</v>
      </c>
      <c r="D5" s="72" t="s">
        <v>61</v>
      </c>
      <c r="E5" s="7" t="s">
        <v>95</v>
      </c>
      <c r="F5" s="8" t="s">
        <v>101</v>
      </c>
      <c r="G5" s="9" t="s">
        <v>97</v>
      </c>
      <c r="H5" s="10" t="s">
        <v>98</v>
      </c>
      <c r="I5" s="8" t="s">
        <v>99</v>
      </c>
      <c r="J5" s="32" t="s">
        <v>102</v>
      </c>
      <c r="K5" s="43"/>
      <c r="L5" s="37"/>
    </row>
    <row r="6" ht="19" customHeight="1" spans="1:12">
      <c r="A6" s="3">
        <v>3</v>
      </c>
      <c r="B6" s="4" t="s">
        <v>103</v>
      </c>
      <c r="C6" s="5" t="s">
        <v>94</v>
      </c>
      <c r="D6" s="72" t="s">
        <v>104</v>
      </c>
      <c r="E6" s="7" t="s">
        <v>105</v>
      </c>
      <c r="F6" s="12" t="s">
        <v>106</v>
      </c>
      <c r="G6" s="9" t="s">
        <v>97</v>
      </c>
      <c r="H6" s="10" t="s">
        <v>98</v>
      </c>
      <c r="I6" s="8" t="s">
        <v>99</v>
      </c>
      <c r="J6" s="32" t="s">
        <v>107</v>
      </c>
      <c r="K6" s="43"/>
      <c r="L6" s="37"/>
    </row>
    <row r="7" ht="19" customHeight="1" spans="1:12">
      <c r="A7" s="3">
        <v>4</v>
      </c>
      <c r="B7" s="4" t="s">
        <v>108</v>
      </c>
      <c r="C7" s="5" t="s">
        <v>94</v>
      </c>
      <c r="D7" s="11" t="s">
        <v>109</v>
      </c>
      <c r="E7" s="7" t="s">
        <v>95</v>
      </c>
      <c r="F7" s="8" t="s">
        <v>110</v>
      </c>
      <c r="G7" s="9" t="s">
        <v>97</v>
      </c>
      <c r="H7" s="10" t="s">
        <v>98</v>
      </c>
      <c r="I7" s="8" t="s">
        <v>99</v>
      </c>
      <c r="J7" s="32" t="s">
        <v>111</v>
      </c>
      <c r="K7" s="43"/>
      <c r="L7" s="37"/>
    </row>
    <row r="8" ht="19" customHeight="1" spans="1:12">
      <c r="A8" s="3">
        <v>5</v>
      </c>
      <c r="B8" s="13" t="s">
        <v>112</v>
      </c>
      <c r="C8" s="5" t="s">
        <v>94</v>
      </c>
      <c r="D8" s="72" t="s">
        <v>113</v>
      </c>
      <c r="E8" s="7" t="s">
        <v>105</v>
      </c>
      <c r="F8" s="8" t="s">
        <v>114</v>
      </c>
      <c r="G8" s="9" t="s">
        <v>97</v>
      </c>
      <c r="H8" s="10" t="s">
        <v>98</v>
      </c>
      <c r="I8" s="8" t="s">
        <v>99</v>
      </c>
      <c r="J8" s="32" t="s">
        <v>115</v>
      </c>
      <c r="K8" s="43"/>
      <c r="L8" s="37"/>
    </row>
    <row r="9" ht="19" customHeight="1" spans="1:12">
      <c r="A9" s="3">
        <v>6</v>
      </c>
      <c r="B9" s="4" t="s">
        <v>116</v>
      </c>
      <c r="C9" s="5" t="s">
        <v>94</v>
      </c>
      <c r="D9" s="72" t="s">
        <v>117</v>
      </c>
      <c r="E9" s="7" t="s">
        <v>105</v>
      </c>
      <c r="F9" s="8" t="s">
        <v>118</v>
      </c>
      <c r="G9" s="9" t="s">
        <v>97</v>
      </c>
      <c r="H9" s="10" t="s">
        <v>98</v>
      </c>
      <c r="I9" s="8" t="s">
        <v>99</v>
      </c>
      <c r="J9" s="42" t="s">
        <v>119</v>
      </c>
      <c r="K9" s="43"/>
      <c r="L9" s="37"/>
    </row>
    <row r="10" ht="19" customHeight="1" spans="1:12">
      <c r="A10" s="3">
        <v>7</v>
      </c>
      <c r="B10" s="13" t="s">
        <v>120</v>
      </c>
      <c r="C10" s="5" t="s">
        <v>94</v>
      </c>
      <c r="D10" s="72" t="s">
        <v>49</v>
      </c>
      <c r="E10" s="14" t="s">
        <v>95</v>
      </c>
      <c r="F10" s="14" t="s">
        <v>121</v>
      </c>
      <c r="G10" s="9" t="s">
        <v>97</v>
      </c>
      <c r="H10" s="10" t="s">
        <v>98</v>
      </c>
      <c r="I10" s="8" t="s">
        <v>99</v>
      </c>
      <c r="J10" s="8" t="s">
        <v>122</v>
      </c>
      <c r="K10" s="43"/>
      <c r="L10" s="37"/>
    </row>
    <row r="11" ht="19" customHeight="1" spans="1:12">
      <c r="A11" s="3">
        <v>8</v>
      </c>
      <c r="B11" s="4" t="s">
        <v>123</v>
      </c>
      <c r="C11" s="5" t="s">
        <v>94</v>
      </c>
      <c r="D11" s="72" t="s">
        <v>124</v>
      </c>
      <c r="E11" s="15" t="s">
        <v>125</v>
      </c>
      <c r="F11" s="16" t="s">
        <v>126</v>
      </c>
      <c r="G11" s="9" t="s">
        <v>97</v>
      </c>
      <c r="H11" s="10" t="s">
        <v>98</v>
      </c>
      <c r="I11" s="8" t="s">
        <v>99</v>
      </c>
      <c r="J11" s="16" t="s">
        <v>127</v>
      </c>
      <c r="K11" s="43"/>
      <c r="L11" s="37"/>
    </row>
    <row r="12" ht="19" customHeight="1" spans="1:12">
      <c r="A12" s="3">
        <v>9</v>
      </c>
      <c r="B12" s="4" t="s">
        <v>128</v>
      </c>
      <c r="C12" s="5" t="s">
        <v>94</v>
      </c>
      <c r="D12" s="72" t="s">
        <v>129</v>
      </c>
      <c r="E12" s="15" t="s">
        <v>95</v>
      </c>
      <c r="F12" s="16" t="s">
        <v>130</v>
      </c>
      <c r="G12" s="9" t="s">
        <v>97</v>
      </c>
      <c r="H12" s="10" t="s">
        <v>98</v>
      </c>
      <c r="I12" s="8" t="s">
        <v>99</v>
      </c>
      <c r="J12" s="4" t="s">
        <v>131</v>
      </c>
      <c r="K12" s="43"/>
      <c r="L12" s="37"/>
    </row>
    <row r="13" ht="19" customHeight="1" spans="1:12">
      <c r="A13" s="3">
        <v>10</v>
      </c>
      <c r="B13" s="4" t="s">
        <v>42</v>
      </c>
      <c r="C13" s="5" t="s">
        <v>94</v>
      </c>
      <c r="D13" s="72" t="s">
        <v>43</v>
      </c>
      <c r="E13" s="7" t="s">
        <v>95</v>
      </c>
      <c r="F13" s="8" t="s">
        <v>132</v>
      </c>
      <c r="G13" s="9" t="s">
        <v>97</v>
      </c>
      <c r="H13" s="10" t="s">
        <v>98</v>
      </c>
      <c r="I13" s="8" t="s">
        <v>99</v>
      </c>
      <c r="J13" s="42" t="s">
        <v>133</v>
      </c>
      <c r="K13" s="43"/>
      <c r="L13" s="37"/>
    </row>
    <row r="14" ht="19" customHeight="1" spans="1:12">
      <c r="A14" s="3">
        <v>11</v>
      </c>
      <c r="B14" s="4" t="s">
        <v>134</v>
      </c>
      <c r="C14" s="5" t="s">
        <v>94</v>
      </c>
      <c r="D14" s="72" t="s">
        <v>135</v>
      </c>
      <c r="E14" s="15" t="s">
        <v>95</v>
      </c>
      <c r="F14" s="16" t="s">
        <v>136</v>
      </c>
      <c r="G14" s="9" t="s">
        <v>97</v>
      </c>
      <c r="H14" s="10" t="s">
        <v>98</v>
      </c>
      <c r="I14" s="8" t="s">
        <v>99</v>
      </c>
      <c r="J14" s="4" t="s">
        <v>137</v>
      </c>
      <c r="K14" s="43"/>
      <c r="L14" s="37"/>
    </row>
    <row r="15" ht="19" customHeight="1" spans="1:12">
      <c r="A15" s="3">
        <v>12</v>
      </c>
      <c r="B15" s="4" t="s">
        <v>138</v>
      </c>
      <c r="C15" s="5" t="s">
        <v>94</v>
      </c>
      <c r="D15" s="72" t="s">
        <v>139</v>
      </c>
      <c r="E15" s="7" t="s">
        <v>95</v>
      </c>
      <c r="F15" s="8" t="s">
        <v>140</v>
      </c>
      <c r="G15" s="9" t="s">
        <v>97</v>
      </c>
      <c r="H15" s="10" t="s">
        <v>98</v>
      </c>
      <c r="I15" s="8" t="s">
        <v>99</v>
      </c>
      <c r="J15" s="42" t="s">
        <v>141</v>
      </c>
      <c r="K15" s="43"/>
      <c r="L15" s="37"/>
    </row>
    <row r="16" ht="19" customHeight="1" spans="1:12">
      <c r="A16" s="3">
        <v>13</v>
      </c>
      <c r="B16" s="4" t="s">
        <v>78</v>
      </c>
      <c r="C16" s="5" t="s">
        <v>94</v>
      </c>
      <c r="D16" s="72" t="s">
        <v>79</v>
      </c>
      <c r="E16" s="7" t="s">
        <v>95</v>
      </c>
      <c r="F16" s="8" t="s">
        <v>142</v>
      </c>
      <c r="G16" s="9" t="s">
        <v>97</v>
      </c>
      <c r="H16" s="10" t="s">
        <v>98</v>
      </c>
      <c r="I16" s="8" t="s">
        <v>99</v>
      </c>
      <c r="J16" s="42" t="s">
        <v>143</v>
      </c>
      <c r="K16" s="43"/>
      <c r="L16" s="37"/>
    </row>
    <row r="17" ht="19" customHeight="1" spans="1:12">
      <c r="A17" s="3">
        <v>14</v>
      </c>
      <c r="B17" s="4" t="s">
        <v>28</v>
      </c>
      <c r="C17" s="5" t="s">
        <v>94</v>
      </c>
      <c r="D17" s="72" t="s">
        <v>29</v>
      </c>
      <c r="E17" s="7" t="s">
        <v>95</v>
      </c>
      <c r="F17" s="8" t="s">
        <v>144</v>
      </c>
      <c r="G17" s="9" t="s">
        <v>97</v>
      </c>
      <c r="H17" s="10" t="s">
        <v>98</v>
      </c>
      <c r="I17" s="8" t="s">
        <v>99</v>
      </c>
      <c r="J17" s="42" t="s">
        <v>145</v>
      </c>
      <c r="K17" s="43"/>
      <c r="L17" s="37"/>
    </row>
    <row r="18" ht="19" customHeight="1" spans="1:12">
      <c r="A18" s="3">
        <v>15</v>
      </c>
      <c r="B18" s="17" t="s">
        <v>146</v>
      </c>
      <c r="C18" s="5" t="s">
        <v>94</v>
      </c>
      <c r="D18" s="11" t="s">
        <v>147</v>
      </c>
      <c r="E18" s="7" t="s">
        <v>95</v>
      </c>
      <c r="F18" s="17" t="s">
        <v>148</v>
      </c>
      <c r="G18" s="9" t="s">
        <v>97</v>
      </c>
      <c r="H18" s="10" t="s">
        <v>98</v>
      </c>
      <c r="I18" s="8" t="s">
        <v>99</v>
      </c>
      <c r="J18" s="17" t="s">
        <v>149</v>
      </c>
      <c r="K18" s="43"/>
      <c r="L18" s="37"/>
    </row>
    <row r="19" ht="19" customHeight="1" spans="1:12">
      <c r="A19" s="3">
        <v>16</v>
      </c>
      <c r="B19" s="18" t="s">
        <v>36</v>
      </c>
      <c r="C19" s="5" t="s">
        <v>94</v>
      </c>
      <c r="D19" s="72" t="s">
        <v>37</v>
      </c>
      <c r="E19" s="14" t="s">
        <v>95</v>
      </c>
      <c r="F19" s="14" t="s">
        <v>150</v>
      </c>
      <c r="G19" s="9" t="s">
        <v>97</v>
      </c>
      <c r="H19" s="10" t="s">
        <v>98</v>
      </c>
      <c r="I19" s="8" t="s">
        <v>99</v>
      </c>
      <c r="J19" s="14" t="s">
        <v>151</v>
      </c>
      <c r="K19" s="43"/>
      <c r="L19" s="37"/>
    </row>
    <row r="20" ht="19" customHeight="1" spans="1:12">
      <c r="A20" s="3">
        <v>17</v>
      </c>
      <c r="B20" s="13" t="s">
        <v>152</v>
      </c>
      <c r="C20" s="5" t="s">
        <v>94</v>
      </c>
      <c r="D20" s="19" t="s">
        <v>153</v>
      </c>
      <c r="E20" s="14" t="s">
        <v>95</v>
      </c>
      <c r="F20" s="14" t="s">
        <v>154</v>
      </c>
      <c r="G20" s="9" t="s">
        <v>97</v>
      </c>
      <c r="H20" s="10" t="s">
        <v>98</v>
      </c>
      <c r="I20" s="8" t="s">
        <v>99</v>
      </c>
      <c r="J20" s="14" t="s">
        <v>155</v>
      </c>
      <c r="K20" s="43"/>
      <c r="L20" s="37"/>
    </row>
    <row r="21" ht="19" customHeight="1" spans="1:12">
      <c r="A21" s="3">
        <v>18</v>
      </c>
      <c r="B21" s="18" t="s">
        <v>156</v>
      </c>
      <c r="C21" s="5" t="s">
        <v>94</v>
      </c>
      <c r="D21" s="19" t="s">
        <v>157</v>
      </c>
      <c r="E21" s="7" t="s">
        <v>105</v>
      </c>
      <c r="F21" s="14" t="s">
        <v>158</v>
      </c>
      <c r="G21" s="9" t="s">
        <v>97</v>
      </c>
      <c r="H21" s="10" t="s">
        <v>98</v>
      </c>
      <c r="I21" s="8" t="s">
        <v>99</v>
      </c>
      <c r="J21" s="44" t="s">
        <v>159</v>
      </c>
      <c r="K21" s="43"/>
      <c r="L21" s="37"/>
    </row>
    <row r="22" ht="19" customHeight="1" spans="1:12">
      <c r="A22" s="3">
        <v>19</v>
      </c>
      <c r="B22" s="20" t="s">
        <v>160</v>
      </c>
      <c r="C22" s="5" t="s">
        <v>94</v>
      </c>
      <c r="D22" s="19" t="s">
        <v>161</v>
      </c>
      <c r="E22" s="17" t="s">
        <v>162</v>
      </c>
      <c r="F22" s="17" t="s">
        <v>154</v>
      </c>
      <c r="G22" s="9" t="s">
        <v>97</v>
      </c>
      <c r="H22" s="10" t="s">
        <v>98</v>
      </c>
      <c r="I22" s="8" t="s">
        <v>99</v>
      </c>
      <c r="J22" s="17" t="s">
        <v>163</v>
      </c>
      <c r="K22" s="43"/>
      <c r="L22" s="37"/>
    </row>
    <row r="23" ht="19" customHeight="1" spans="1:12">
      <c r="A23" s="3">
        <v>20</v>
      </c>
      <c r="B23" s="4" t="s">
        <v>164</v>
      </c>
      <c r="C23" s="5" t="s">
        <v>94</v>
      </c>
      <c r="D23" s="19" t="s">
        <v>165</v>
      </c>
      <c r="E23" s="14" t="s">
        <v>95</v>
      </c>
      <c r="F23" s="8" t="s">
        <v>144</v>
      </c>
      <c r="G23" s="9" t="s">
        <v>97</v>
      </c>
      <c r="H23" s="10" t="s">
        <v>98</v>
      </c>
      <c r="I23" s="8" t="s">
        <v>99</v>
      </c>
      <c r="J23" s="17" t="s">
        <v>166</v>
      </c>
      <c r="K23" s="43"/>
      <c r="L23" s="37"/>
    </row>
    <row r="24" ht="19" customHeight="1" spans="1:12">
      <c r="A24" s="3">
        <v>21</v>
      </c>
      <c r="B24" s="13" t="s">
        <v>167</v>
      </c>
      <c r="C24" s="5" t="s">
        <v>168</v>
      </c>
      <c r="D24" s="19" t="s">
        <v>169</v>
      </c>
      <c r="E24" s="15" t="s">
        <v>105</v>
      </c>
      <c r="F24" s="21" t="s">
        <v>170</v>
      </c>
      <c r="G24" s="9" t="s">
        <v>97</v>
      </c>
      <c r="H24" s="10" t="s">
        <v>98</v>
      </c>
      <c r="I24" s="8" t="s">
        <v>99</v>
      </c>
      <c r="J24" s="14" t="s">
        <v>171</v>
      </c>
      <c r="K24" s="43"/>
      <c r="L24" s="37"/>
    </row>
    <row r="25" ht="19" customHeight="1" spans="1:12">
      <c r="A25" s="3">
        <v>22</v>
      </c>
      <c r="B25" s="22" t="s">
        <v>172</v>
      </c>
      <c r="C25" s="5" t="s">
        <v>94</v>
      </c>
      <c r="D25" s="19" t="s">
        <v>173</v>
      </c>
      <c r="E25" s="7" t="s">
        <v>105</v>
      </c>
      <c r="F25" s="23" t="s">
        <v>174</v>
      </c>
      <c r="G25" s="9" t="s">
        <v>175</v>
      </c>
      <c r="H25" s="10" t="s">
        <v>98</v>
      </c>
      <c r="I25" s="8" t="s">
        <v>99</v>
      </c>
      <c r="J25" s="45" t="s">
        <v>176</v>
      </c>
      <c r="K25" s="43"/>
      <c r="L25" s="37"/>
    </row>
    <row r="26" ht="19" customHeight="1" spans="1:12">
      <c r="A26" s="3">
        <v>23</v>
      </c>
      <c r="B26" s="17" t="s">
        <v>177</v>
      </c>
      <c r="C26" s="5" t="s">
        <v>94</v>
      </c>
      <c r="D26" s="24" t="s">
        <v>178</v>
      </c>
      <c r="E26" s="17" t="s">
        <v>95</v>
      </c>
      <c r="F26" s="17" t="s">
        <v>179</v>
      </c>
      <c r="G26" s="9" t="s">
        <v>97</v>
      </c>
      <c r="H26" s="10" t="s">
        <v>98</v>
      </c>
      <c r="I26" s="8" t="s">
        <v>99</v>
      </c>
      <c r="J26" s="17" t="s">
        <v>180</v>
      </c>
      <c r="K26" s="43"/>
      <c r="L26" s="37"/>
    </row>
    <row r="27" ht="19" customHeight="1" spans="1:12">
      <c r="A27" s="3">
        <v>24</v>
      </c>
      <c r="B27" s="25" t="s">
        <v>181</v>
      </c>
      <c r="C27" s="5" t="s">
        <v>94</v>
      </c>
      <c r="D27" s="19" t="s">
        <v>182</v>
      </c>
      <c r="E27" s="26" t="s">
        <v>105</v>
      </c>
      <c r="F27" s="17" t="s">
        <v>183</v>
      </c>
      <c r="G27" s="9" t="s">
        <v>97</v>
      </c>
      <c r="H27" s="10" t="s">
        <v>98</v>
      </c>
      <c r="I27" s="8" t="s">
        <v>99</v>
      </c>
      <c r="J27" s="17" t="s">
        <v>184</v>
      </c>
      <c r="K27" s="43"/>
      <c r="L27" s="37"/>
    </row>
    <row r="28" ht="19" customHeight="1" spans="1:12">
      <c r="A28" s="3">
        <v>25</v>
      </c>
      <c r="B28" s="17" t="s">
        <v>185</v>
      </c>
      <c r="C28" s="5" t="s">
        <v>94</v>
      </c>
      <c r="D28" s="19" t="s">
        <v>186</v>
      </c>
      <c r="E28" s="17" t="s">
        <v>125</v>
      </c>
      <c r="F28" s="17" t="s">
        <v>187</v>
      </c>
      <c r="G28" s="9" t="s">
        <v>97</v>
      </c>
      <c r="H28" s="10" t="s">
        <v>98</v>
      </c>
      <c r="I28" s="8" t="s">
        <v>99</v>
      </c>
      <c r="J28" s="17" t="s">
        <v>188</v>
      </c>
      <c r="K28" s="43"/>
      <c r="L28" s="37"/>
    </row>
    <row r="29" ht="19" customHeight="1" spans="1:12">
      <c r="A29" s="3">
        <v>26</v>
      </c>
      <c r="B29" s="17" t="s">
        <v>189</v>
      </c>
      <c r="C29" s="5" t="s">
        <v>94</v>
      </c>
      <c r="D29" s="19" t="s">
        <v>190</v>
      </c>
      <c r="E29" s="17" t="s">
        <v>95</v>
      </c>
      <c r="F29" s="17" t="s">
        <v>191</v>
      </c>
      <c r="G29" s="9" t="s">
        <v>97</v>
      </c>
      <c r="H29" s="10" t="s">
        <v>98</v>
      </c>
      <c r="I29" s="8" t="s">
        <v>99</v>
      </c>
      <c r="J29" s="17" t="s">
        <v>192</v>
      </c>
      <c r="K29" s="43"/>
      <c r="L29" s="37"/>
    </row>
    <row r="30" ht="19" customHeight="1" spans="1:12">
      <c r="A30" s="3">
        <v>27</v>
      </c>
      <c r="B30" s="4" t="s">
        <v>193</v>
      </c>
      <c r="C30" s="5" t="s">
        <v>94</v>
      </c>
      <c r="D30" s="19" t="s">
        <v>194</v>
      </c>
      <c r="E30" s="7" t="s">
        <v>195</v>
      </c>
      <c r="F30" s="8" t="s">
        <v>196</v>
      </c>
      <c r="G30" s="9" t="s">
        <v>97</v>
      </c>
      <c r="H30" s="10" t="s">
        <v>98</v>
      </c>
      <c r="I30" s="8" t="s">
        <v>99</v>
      </c>
      <c r="J30" s="42" t="s">
        <v>197</v>
      </c>
      <c r="K30" s="43"/>
      <c r="L30" s="37"/>
    </row>
    <row r="31" ht="19" customHeight="1" spans="1:12">
      <c r="A31" s="3">
        <v>28</v>
      </c>
      <c r="B31" s="17" t="s">
        <v>198</v>
      </c>
      <c r="C31" s="5" t="s">
        <v>94</v>
      </c>
      <c r="D31" s="11" t="s">
        <v>199</v>
      </c>
      <c r="E31" s="7" t="s">
        <v>105</v>
      </c>
      <c r="F31" s="17" t="s">
        <v>200</v>
      </c>
      <c r="G31" s="9" t="s">
        <v>97</v>
      </c>
      <c r="H31" s="10" t="s">
        <v>98</v>
      </c>
      <c r="I31" s="8" t="s">
        <v>99</v>
      </c>
      <c r="J31" s="17" t="s">
        <v>201</v>
      </c>
      <c r="K31" s="43"/>
      <c r="L31" s="37"/>
    </row>
    <row r="32" ht="19" customHeight="1" spans="1:12">
      <c r="A32" s="3">
        <v>29</v>
      </c>
      <c r="B32" s="17" t="s">
        <v>202</v>
      </c>
      <c r="C32" s="5" t="s">
        <v>94</v>
      </c>
      <c r="D32" s="19" t="s">
        <v>203</v>
      </c>
      <c r="E32" s="17" t="s">
        <v>105</v>
      </c>
      <c r="F32" s="17" t="s">
        <v>204</v>
      </c>
      <c r="G32" s="9" t="s">
        <v>97</v>
      </c>
      <c r="H32" s="10" t="s">
        <v>98</v>
      </c>
      <c r="I32" s="8" t="s">
        <v>99</v>
      </c>
      <c r="J32" s="17" t="s">
        <v>205</v>
      </c>
      <c r="K32" s="43"/>
      <c r="L32" s="37"/>
    </row>
    <row r="33" ht="19" customHeight="1" spans="1:12">
      <c r="A33" s="3">
        <v>30</v>
      </c>
      <c r="B33" s="20" t="s">
        <v>206</v>
      </c>
      <c r="C33" s="5" t="s">
        <v>94</v>
      </c>
      <c r="D33" s="19" t="s">
        <v>207</v>
      </c>
      <c r="E33" s="17" t="s">
        <v>105</v>
      </c>
      <c r="F33" s="17" t="s">
        <v>208</v>
      </c>
      <c r="G33" s="9" t="s">
        <v>97</v>
      </c>
      <c r="H33" s="10" t="s">
        <v>98</v>
      </c>
      <c r="I33" s="8" t="s">
        <v>99</v>
      </c>
      <c r="J33" s="17" t="s">
        <v>209</v>
      </c>
      <c r="K33" s="43"/>
      <c r="L33" s="37"/>
    </row>
    <row r="34" ht="19" customHeight="1" spans="1:12">
      <c r="A34" s="3">
        <v>31</v>
      </c>
      <c r="B34" s="20" t="s">
        <v>210</v>
      </c>
      <c r="C34" s="5" t="s">
        <v>94</v>
      </c>
      <c r="D34" s="19" t="s">
        <v>211</v>
      </c>
      <c r="E34" s="17" t="s">
        <v>95</v>
      </c>
      <c r="F34" s="17" t="s">
        <v>212</v>
      </c>
      <c r="G34" s="9" t="s">
        <v>97</v>
      </c>
      <c r="H34" s="10" t="s">
        <v>98</v>
      </c>
      <c r="I34" s="8" t="s">
        <v>99</v>
      </c>
      <c r="J34" s="17" t="s">
        <v>213</v>
      </c>
      <c r="K34" s="43"/>
      <c r="L34" s="37"/>
    </row>
    <row r="35" ht="19" customHeight="1" spans="1:12">
      <c r="A35" s="3">
        <v>32</v>
      </c>
      <c r="B35" s="27" t="s">
        <v>214</v>
      </c>
      <c r="C35" s="5" t="s">
        <v>94</v>
      </c>
      <c r="D35" s="19" t="s">
        <v>215</v>
      </c>
      <c r="E35" s="28" t="s">
        <v>95</v>
      </c>
      <c r="F35" s="29" t="s">
        <v>216</v>
      </c>
      <c r="G35" s="9" t="s">
        <v>97</v>
      </c>
      <c r="H35" s="10" t="s">
        <v>98</v>
      </c>
      <c r="I35" s="8" t="s">
        <v>99</v>
      </c>
      <c r="J35" s="46" t="s">
        <v>217</v>
      </c>
      <c r="K35" s="43"/>
      <c r="L35" s="37"/>
    </row>
    <row r="36" ht="19" customHeight="1" spans="1:12">
      <c r="A36" s="3">
        <v>33</v>
      </c>
      <c r="B36" s="4" t="s">
        <v>218</v>
      </c>
      <c r="C36" s="5" t="s">
        <v>94</v>
      </c>
      <c r="D36" s="19" t="s">
        <v>219</v>
      </c>
      <c r="E36" s="15" t="s">
        <v>105</v>
      </c>
      <c r="F36" s="16" t="s">
        <v>220</v>
      </c>
      <c r="G36" s="9" t="s">
        <v>97</v>
      </c>
      <c r="H36" s="10" t="s">
        <v>98</v>
      </c>
      <c r="I36" s="8" t="s">
        <v>99</v>
      </c>
      <c r="J36" s="4" t="s">
        <v>221</v>
      </c>
      <c r="K36" s="43"/>
      <c r="L36" s="37"/>
    </row>
    <row r="37" ht="19" customHeight="1" spans="1:12">
      <c r="A37" s="3">
        <v>34</v>
      </c>
      <c r="B37" s="20" t="s">
        <v>222</v>
      </c>
      <c r="C37" s="5" t="s">
        <v>94</v>
      </c>
      <c r="D37" s="19" t="s">
        <v>37</v>
      </c>
      <c r="E37" s="17" t="s">
        <v>95</v>
      </c>
      <c r="F37" s="17" t="s">
        <v>223</v>
      </c>
      <c r="G37" s="9" t="s">
        <v>97</v>
      </c>
      <c r="H37" s="10" t="s">
        <v>98</v>
      </c>
      <c r="I37" s="8" t="s">
        <v>99</v>
      </c>
      <c r="J37" s="17" t="s">
        <v>224</v>
      </c>
      <c r="K37" s="43"/>
      <c r="L37" s="37"/>
    </row>
    <row r="38" ht="19" customHeight="1" spans="1:12">
      <c r="A38" s="3">
        <v>35</v>
      </c>
      <c r="B38" s="4" t="s">
        <v>225</v>
      </c>
      <c r="C38" s="5" t="s">
        <v>94</v>
      </c>
      <c r="D38" s="19" t="s">
        <v>226</v>
      </c>
      <c r="E38" s="15" t="s">
        <v>95</v>
      </c>
      <c r="F38" s="16" t="s">
        <v>227</v>
      </c>
      <c r="G38" s="9" t="s">
        <v>97</v>
      </c>
      <c r="H38" s="10" t="s">
        <v>98</v>
      </c>
      <c r="I38" s="8" t="s">
        <v>99</v>
      </c>
      <c r="J38" s="4" t="s">
        <v>228</v>
      </c>
      <c r="K38" s="43"/>
      <c r="L38" s="37"/>
    </row>
    <row r="39" ht="19" customHeight="1" spans="1:12">
      <c r="A39" s="3">
        <v>36</v>
      </c>
      <c r="B39" s="4" t="s">
        <v>229</v>
      </c>
      <c r="C39" s="5" t="s">
        <v>94</v>
      </c>
      <c r="D39" s="19" t="s">
        <v>230</v>
      </c>
      <c r="E39" s="15" t="s">
        <v>195</v>
      </c>
      <c r="F39" s="16" t="s">
        <v>231</v>
      </c>
      <c r="G39" s="9" t="s">
        <v>97</v>
      </c>
      <c r="H39" s="10" t="s">
        <v>98</v>
      </c>
      <c r="I39" s="8" t="s">
        <v>99</v>
      </c>
      <c r="J39" s="4" t="s">
        <v>232</v>
      </c>
      <c r="K39" s="43"/>
      <c r="L39" s="37"/>
    </row>
    <row r="40" ht="19" customHeight="1" spans="1:12">
      <c r="A40" s="3">
        <v>37</v>
      </c>
      <c r="B40" s="4" t="s">
        <v>233</v>
      </c>
      <c r="C40" s="5" t="s">
        <v>94</v>
      </c>
      <c r="D40" s="19" t="s">
        <v>234</v>
      </c>
      <c r="E40" s="15" t="s">
        <v>162</v>
      </c>
      <c r="F40" s="16" t="s">
        <v>148</v>
      </c>
      <c r="G40" s="9" t="s">
        <v>97</v>
      </c>
      <c r="H40" s="10" t="s">
        <v>98</v>
      </c>
      <c r="I40" s="8" t="s">
        <v>99</v>
      </c>
      <c r="J40" s="4" t="s">
        <v>235</v>
      </c>
      <c r="K40" s="43"/>
      <c r="L40" s="37"/>
    </row>
    <row r="41" ht="19" customHeight="1" spans="1:12">
      <c r="A41" s="3">
        <v>38</v>
      </c>
      <c r="B41" s="4" t="s">
        <v>236</v>
      </c>
      <c r="C41" s="5" t="s">
        <v>94</v>
      </c>
      <c r="D41" s="19" t="s">
        <v>173</v>
      </c>
      <c r="E41" s="15" t="s">
        <v>105</v>
      </c>
      <c r="F41" s="16" t="s">
        <v>237</v>
      </c>
      <c r="G41" s="9" t="s">
        <v>97</v>
      </c>
      <c r="H41" s="10" t="s">
        <v>98</v>
      </c>
      <c r="I41" s="8" t="s">
        <v>99</v>
      </c>
      <c r="J41" s="4" t="s">
        <v>238</v>
      </c>
      <c r="K41" s="43"/>
      <c r="L41" s="37"/>
    </row>
    <row r="42" ht="19" customHeight="1" spans="1:12">
      <c r="A42" s="3">
        <v>39</v>
      </c>
      <c r="B42" s="4" t="s">
        <v>239</v>
      </c>
      <c r="C42" s="5" t="s">
        <v>94</v>
      </c>
      <c r="D42" s="19" t="s">
        <v>240</v>
      </c>
      <c r="E42" s="15" t="s">
        <v>95</v>
      </c>
      <c r="F42" s="16" t="s">
        <v>241</v>
      </c>
      <c r="G42" s="9" t="s">
        <v>97</v>
      </c>
      <c r="H42" s="10" t="s">
        <v>98</v>
      </c>
      <c r="I42" s="8" t="s">
        <v>99</v>
      </c>
      <c r="J42" s="4" t="s">
        <v>242</v>
      </c>
      <c r="K42" s="43"/>
      <c r="L42" s="37"/>
    </row>
    <row r="43" ht="19" customHeight="1" spans="1:12">
      <c r="A43" s="3">
        <v>40</v>
      </c>
      <c r="B43" s="4" t="s">
        <v>243</v>
      </c>
      <c r="C43" s="5" t="s">
        <v>94</v>
      </c>
      <c r="D43" s="19" t="s">
        <v>244</v>
      </c>
      <c r="E43" s="15" t="s">
        <v>95</v>
      </c>
      <c r="F43" s="16" t="s">
        <v>245</v>
      </c>
      <c r="G43" s="9" t="s">
        <v>97</v>
      </c>
      <c r="H43" s="10" t="s">
        <v>98</v>
      </c>
      <c r="I43" s="8" t="s">
        <v>99</v>
      </c>
      <c r="J43" s="4" t="s">
        <v>246</v>
      </c>
      <c r="K43" s="43"/>
      <c r="L43" s="37"/>
    </row>
    <row r="44" ht="19" customHeight="1" spans="1:12">
      <c r="A44" s="3">
        <v>41</v>
      </c>
      <c r="B44" s="4" t="s">
        <v>40</v>
      </c>
      <c r="C44" s="5" t="s">
        <v>94</v>
      </c>
      <c r="D44" s="19" t="s">
        <v>41</v>
      </c>
      <c r="E44" s="15" t="s">
        <v>95</v>
      </c>
      <c r="F44" s="16" t="s">
        <v>247</v>
      </c>
      <c r="G44" s="9" t="s">
        <v>97</v>
      </c>
      <c r="H44" s="10" t="s">
        <v>98</v>
      </c>
      <c r="I44" s="8" t="s">
        <v>99</v>
      </c>
      <c r="J44" s="4" t="s">
        <v>248</v>
      </c>
      <c r="K44" s="43"/>
      <c r="L44" s="37"/>
    </row>
    <row r="45" ht="19" customHeight="1" spans="1:12">
      <c r="A45" s="3">
        <v>42</v>
      </c>
      <c r="B45" s="30" t="s">
        <v>249</v>
      </c>
      <c r="C45" s="5" t="s">
        <v>94</v>
      </c>
      <c r="D45" s="19" t="s">
        <v>63</v>
      </c>
      <c r="E45" s="30" t="s">
        <v>105</v>
      </c>
      <c r="F45" s="30" t="s">
        <v>250</v>
      </c>
      <c r="G45" s="9" t="s">
        <v>97</v>
      </c>
      <c r="H45" s="10" t="s">
        <v>98</v>
      </c>
      <c r="I45" s="8" t="s">
        <v>99</v>
      </c>
      <c r="J45" s="31" t="s">
        <v>251</v>
      </c>
      <c r="K45" s="43"/>
      <c r="L45" s="37"/>
    </row>
    <row r="46" ht="19" customHeight="1" spans="1:12">
      <c r="A46" s="3">
        <v>43</v>
      </c>
      <c r="B46" s="31" t="s">
        <v>252</v>
      </c>
      <c r="C46" s="5" t="s">
        <v>94</v>
      </c>
      <c r="D46" s="19" t="s">
        <v>253</v>
      </c>
      <c r="E46" s="31" t="s">
        <v>95</v>
      </c>
      <c r="F46" s="31" t="s">
        <v>254</v>
      </c>
      <c r="G46" s="9" t="s">
        <v>97</v>
      </c>
      <c r="H46" s="10" t="s">
        <v>98</v>
      </c>
      <c r="I46" s="8" t="s">
        <v>99</v>
      </c>
      <c r="J46" s="31" t="s">
        <v>255</v>
      </c>
      <c r="K46" s="43"/>
      <c r="L46" s="37"/>
    </row>
    <row r="47" ht="19" customHeight="1" spans="1:12">
      <c r="A47" s="3">
        <v>44</v>
      </c>
      <c r="B47" s="32" t="s">
        <v>256</v>
      </c>
      <c r="C47" s="5" t="s">
        <v>94</v>
      </c>
      <c r="D47" s="19" t="s">
        <v>257</v>
      </c>
      <c r="E47" s="31" t="s">
        <v>95</v>
      </c>
      <c r="F47" s="32" t="s">
        <v>258</v>
      </c>
      <c r="G47" s="9" t="s">
        <v>97</v>
      </c>
      <c r="H47" s="10" t="s">
        <v>98</v>
      </c>
      <c r="I47" s="8" t="s">
        <v>99</v>
      </c>
      <c r="J47" s="32" t="s">
        <v>259</v>
      </c>
      <c r="K47" s="43"/>
      <c r="L47" s="37"/>
    </row>
    <row r="48" ht="19" customHeight="1" spans="1:12">
      <c r="A48" s="3">
        <v>45</v>
      </c>
      <c r="B48" s="33" t="s">
        <v>260</v>
      </c>
      <c r="C48" s="5" t="s">
        <v>94</v>
      </c>
      <c r="D48" s="19" t="s">
        <v>261</v>
      </c>
      <c r="E48" s="34" t="s">
        <v>95</v>
      </c>
      <c r="F48" s="35" t="s">
        <v>262</v>
      </c>
      <c r="G48" s="9" t="s">
        <v>97</v>
      </c>
      <c r="H48" s="10" t="s">
        <v>98</v>
      </c>
      <c r="I48" s="8" t="s">
        <v>99</v>
      </c>
      <c r="J48" s="33" t="s">
        <v>263</v>
      </c>
      <c r="K48" s="43"/>
      <c r="L48" s="37"/>
    </row>
    <row r="49" ht="19" customHeight="1" spans="1:12">
      <c r="A49" s="3">
        <v>46</v>
      </c>
      <c r="B49" s="32" t="s">
        <v>264</v>
      </c>
      <c r="C49" s="5" t="s">
        <v>94</v>
      </c>
      <c r="D49" s="19" t="s">
        <v>265</v>
      </c>
      <c r="E49" s="32" t="s">
        <v>195</v>
      </c>
      <c r="F49" s="32" t="s">
        <v>266</v>
      </c>
      <c r="G49" s="9" t="s">
        <v>97</v>
      </c>
      <c r="H49" s="10" t="s">
        <v>98</v>
      </c>
      <c r="I49" s="8" t="s">
        <v>99</v>
      </c>
      <c r="J49" s="32" t="s">
        <v>267</v>
      </c>
      <c r="K49" s="43"/>
      <c r="L49" s="37"/>
    </row>
    <row r="50" ht="19" customHeight="1" spans="1:12">
      <c r="A50" s="3">
        <v>47</v>
      </c>
      <c r="B50" s="32" t="s">
        <v>268</v>
      </c>
      <c r="C50" s="5" t="s">
        <v>94</v>
      </c>
      <c r="D50" s="36" t="s">
        <v>113</v>
      </c>
      <c r="E50" s="32" t="s">
        <v>105</v>
      </c>
      <c r="F50" s="32" t="s">
        <v>269</v>
      </c>
      <c r="G50" s="9" t="s">
        <v>97</v>
      </c>
      <c r="H50" s="10" t="s">
        <v>98</v>
      </c>
      <c r="I50" s="8" t="s">
        <v>99</v>
      </c>
      <c r="J50" s="32" t="s">
        <v>270</v>
      </c>
      <c r="K50" s="43"/>
      <c r="L50" s="37"/>
    </row>
    <row r="51" ht="50" customHeight="1" spans="1:12">
      <c r="A51" s="37"/>
      <c r="B51" s="38" t="s">
        <v>271</v>
      </c>
      <c r="C51" s="39"/>
      <c r="D51" s="39"/>
      <c r="E51" s="39"/>
      <c r="F51" s="37"/>
      <c r="G51" s="38" t="s">
        <v>272</v>
      </c>
      <c r="H51" s="38"/>
      <c r="I51" s="38"/>
      <c r="J51" s="37"/>
      <c r="K51" s="37"/>
      <c r="L51" s="37"/>
    </row>
    <row r="52" spans="1:1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</sheetData>
  <mergeCells count="4">
    <mergeCell ref="A1:J1"/>
    <mergeCell ref="A2:J2"/>
    <mergeCell ref="B51:E51"/>
    <mergeCell ref="G51:I51"/>
  </mergeCells>
  <pageMargins left="0.590277777777778" right="0.236111111111111" top="0.590277777777778" bottom="0.314583333333333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公示名册</vt:lpstr>
      <vt:lpstr>瑾熙职业培训补贴资金情况花名册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2019-09-29T08:09:00Z</dcterms:created>
  <cp:lastPrinted>2020-03-09T02:55:00Z</cp:lastPrinted>
  <dcterms:modified xsi:type="dcterms:W3CDTF">2021-07-02T01:14:17Z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420C1F193ED14DADB7E05867AAFA5D19</vt:lpwstr>
  </property>
</Properties>
</file>